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as01\tokei\◎NAS(LANDISK)\seikatsu\13 学校基本調査\10 速報（８月公表）、卒後（12月公表）\02 公表\R07（12月）\02 ホームページ\"/>
    </mc:Choice>
  </mc:AlternateContent>
  <xr:revisionPtr revIDLastSave="0" documentId="13_ncr:1_{DD8D7278-C460-497D-8AE0-D79BD9554AB6}" xr6:coauthVersionLast="47" xr6:coauthVersionMax="47" xr10:uidLastSave="{00000000-0000-0000-0000-000000000000}"/>
  <bookViews>
    <workbookView xWindow="-108" yWindow="-108" windowWidth="23256" windowHeight="12456" tabRatio="874" activeTab="1" xr2:uid="{00000000-000D-0000-FFFF-FFFF00000000}"/>
  </bookViews>
  <sheets>
    <sheet name="仕切り" sheetId="34" r:id="rId1"/>
    <sheet name="第１表 " sheetId="59" r:id="rId2"/>
    <sheet name="第２表" sheetId="56" r:id="rId3"/>
    <sheet name="第３表" sheetId="45" r:id="rId4"/>
    <sheet name="第４表" sheetId="41" r:id="rId5"/>
    <sheet name="第５表" sheetId="42" r:id="rId6"/>
    <sheet name="第６表" sheetId="43" r:id="rId7"/>
    <sheet name="第７表" sheetId="44" r:id="rId8"/>
  </sheets>
  <definedNames>
    <definedName name="_AMO_XmlVersion" hidden="1">"'1'"</definedName>
    <definedName name="_xlnm._FilterDatabase" localSheetId="6" hidden="1">第６表!$A$2:$V$2</definedName>
    <definedName name="_xlnm.Print_Area" localSheetId="1">'第１表 '!$A$1:$AR$47</definedName>
    <definedName name="_xlnm.Print_Area" localSheetId="2">第２表!$A$1:$AR$47</definedName>
    <definedName name="_xlnm.Print_Area" localSheetId="3">第３表!$A$1:$BS$51</definedName>
    <definedName name="_xlnm.Print_Area" localSheetId="4">第４表!$A$1:$V$25</definedName>
    <definedName name="_xlnm.Print_Area" localSheetId="5">第５表!$A$1:$V$16</definedName>
    <definedName name="_xlnm.Print_Area" localSheetId="6">第６表!$A$1:$V$14</definedName>
    <definedName name="_xlnm.Print_Area" localSheetId="7">第７表!$A$1:$V$13</definedName>
    <definedName name="_xlnm.Print_Titles" localSheetId="3">第３表!$1:$1</definedName>
    <definedName name="SASMain_TOKEI01_TSY0145" localSheetId="1">#REF!</definedName>
    <definedName name="SASMain_TOKEI01_TSY0145">#REF!</definedName>
    <definedName name="第１表">#REF!</definedName>
    <definedName name="第２表">#REF!</definedName>
    <definedName name="第３表" localSheetId="1">#REF!</definedName>
    <definedName name="第３表" localSheetId="2">#REF!</definedName>
    <definedName name="第３表">#REF!</definedName>
    <definedName name="第４表" localSheetId="1">'第１表 '!$A$1:$P$47</definedName>
    <definedName name="第４表" localSheetId="2">第２表!$A$1:$P$47</definedName>
    <definedName name="第４表">#REF!</definedName>
    <definedName name="第４表１" localSheetId="1">'第１表 '!$A$1:$P$47</definedName>
    <definedName name="第４表１" localSheetId="2">第２表!$A$1:$P$47</definedName>
    <definedName name="第４表１">#REF!</definedName>
    <definedName name="第４表２" localSheetId="1">'第１表 '!$A$1:$AR$47</definedName>
    <definedName name="第４表２" localSheetId="2">第２表!$A$1:$AR$47</definedName>
    <definedName name="第４表２">#REF!</definedName>
    <definedName name="第５表" localSheetId="3">第３表!$A$1:$U$52</definedName>
    <definedName name="第５表">#REF!</definedName>
    <definedName name="第５表１" localSheetId="3">第３表!$A$1:$U$52</definedName>
    <definedName name="第５表１">#REF!</definedName>
    <definedName name="第５表２" localSheetId="3">第３表!$A$1:$U$52</definedName>
    <definedName name="第５表２">#REF!</definedName>
    <definedName name="第６表" localSheetId="4">第４表!$A$1:$Q$22</definedName>
    <definedName name="第６表">#REF!</definedName>
    <definedName name="第７表" localSheetId="5">第５表!$A$1:$V$16</definedName>
    <definedName name="第７表">#REF!</definedName>
    <definedName name="第8表" localSheetId="6">第６表!$A$1:$V$14</definedName>
    <definedName name="第8表">#REF!</definedName>
    <definedName name="第9表" localSheetId="7">第７表!$A$1:$V$13</definedName>
    <definedName name="第9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<sst xmlns="http://schemas.openxmlformats.org/spreadsheetml/2006/main" count="763" uniqueCount="209">
  <si>
    <t>区　　　　分</t>
  </si>
  <si>
    <t>計</t>
  </si>
  <si>
    <t>男</t>
  </si>
  <si>
    <t>女</t>
  </si>
  <si>
    <t>区　　分</t>
  </si>
  <si>
    <t>総　　数</t>
  </si>
  <si>
    <t>村山地域</t>
  </si>
  <si>
    <t>最上地域</t>
  </si>
  <si>
    <t>置賜地域</t>
  </si>
  <si>
    <t>庄内地域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</si>
  <si>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</si>
  <si>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</si>
  <si>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</si>
  <si>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</si>
  <si>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</si>
  <si>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</si>
  <si>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</si>
  <si>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</si>
  <si>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</si>
  <si>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</si>
  <si>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</si>
  <si>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</si>
  <si>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</si>
  <si>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</si>
  <si>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</si>
  <si>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</si>
  <si>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</si>
  <si>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</si>
  <si>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</si>
  <si>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</si>
  <si>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</si>
  <si>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</si>
  <si>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</si>
  <si>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</si>
  <si>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</si>
  <si>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</si>
  <si>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</si>
  <si>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</si>
  <si>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</si>
  <si>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</si>
  <si>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</si>
  <si>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</si>
  <si>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</si>
  <si>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遊佐町</t>
  </si>
  <si>
    <t>定時制</t>
    <rPh sb="0" eb="1">
      <t>サダム</t>
    </rPh>
    <rPh sb="1" eb="2">
      <t>トキ</t>
    </rPh>
    <rPh sb="2" eb="3">
      <t>セイ</t>
    </rPh>
    <phoneticPr fontId="10"/>
  </si>
  <si>
    <t>庄内町</t>
    <rPh sb="0" eb="2">
      <t>ショウナイ</t>
    </rPh>
    <rPh sb="2" eb="3">
      <t>マチ</t>
    </rPh>
    <phoneticPr fontId="10"/>
  </si>
  <si>
    <t>その他</t>
    <rPh sb="2" eb="3">
      <t>タ</t>
    </rPh>
    <phoneticPr fontId="10"/>
  </si>
  <si>
    <t>Ｄ公共職業能力開発施設等入学者</t>
    <rPh sb="1" eb="3">
      <t>コウキョウ</t>
    </rPh>
    <rPh sb="3" eb="5">
      <t>ショクギョウ</t>
    </rPh>
    <rPh sb="5" eb="7">
      <t>ノウリョク</t>
    </rPh>
    <phoneticPr fontId="10"/>
  </si>
  <si>
    <t>公　　立</t>
    <rPh sb="0" eb="1">
      <t>コウ</t>
    </rPh>
    <rPh sb="3" eb="4">
      <t>リツ</t>
    </rPh>
    <phoneticPr fontId="10"/>
  </si>
  <si>
    <t>私　　立</t>
    <rPh sb="0" eb="1">
      <t>ワタシ</t>
    </rPh>
    <rPh sb="3" eb="4">
      <t>リツ</t>
    </rPh>
    <phoneticPr fontId="10"/>
  </si>
  <si>
    <t>卒業者総数</t>
    <phoneticPr fontId="10"/>
  </si>
  <si>
    <t>Ａ大学等進学者</t>
    <rPh sb="1" eb="3">
      <t>ダイガク</t>
    </rPh>
    <phoneticPr fontId="10"/>
  </si>
  <si>
    <t>うち県外</t>
    <rPh sb="2" eb="4">
      <t>ケンガイ</t>
    </rPh>
    <phoneticPr fontId="10"/>
  </si>
  <si>
    <t>Ａ高等学校等進学者</t>
    <phoneticPr fontId="10"/>
  </si>
  <si>
    <t>Ｃ専修学校(一般課程)等入学者</t>
    <phoneticPr fontId="10"/>
  </si>
  <si>
    <t>Ｃ専修学校(一般課程)等入学者</t>
    <rPh sb="6" eb="8">
      <t>イッパン</t>
    </rPh>
    <phoneticPr fontId="10"/>
  </si>
  <si>
    <t>(単位：人)</t>
    <rPh sb="1" eb="3">
      <t>タンイ</t>
    </rPh>
    <rPh sb="4" eb="5">
      <t>ニン</t>
    </rPh>
    <phoneticPr fontId="10"/>
  </si>
  <si>
    <t>(単位：人、％)</t>
    <rPh sb="1" eb="3">
      <t>タンイ</t>
    </rPh>
    <rPh sb="4" eb="5">
      <t>ニン</t>
    </rPh>
    <phoneticPr fontId="10"/>
  </si>
  <si>
    <t>全日制</t>
    <rPh sb="1" eb="2">
      <t>ニチ</t>
    </rPh>
    <rPh sb="2" eb="3">
      <t>セイ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</si>
  <si>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</si>
  <si>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</si>
  <si>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</si>
  <si>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Ｂ専修学校(専門課程)進学者</t>
    <phoneticPr fontId="10"/>
  </si>
  <si>
    <t>Ｄ公共職業能力開発施設等入学者</t>
    <phoneticPr fontId="10"/>
  </si>
  <si>
    <t>県内　計</t>
    <rPh sb="0" eb="2">
      <t>ケンナイ</t>
    </rPh>
    <rPh sb="3" eb="4">
      <t>ケイ</t>
    </rPh>
    <phoneticPr fontId="10"/>
  </si>
  <si>
    <t>県　　外</t>
    <rPh sb="0" eb="1">
      <t>ケン</t>
    </rPh>
    <rPh sb="3" eb="4">
      <t>ガイ</t>
    </rPh>
    <phoneticPr fontId="10"/>
  </si>
  <si>
    <t>Ｂ専修学校(高等課程)進学者</t>
    <phoneticPr fontId="10"/>
  </si>
  <si>
    <t>総合学科</t>
  </si>
  <si>
    <t>全日制　計</t>
    <rPh sb="4" eb="5">
      <t>ケイ</t>
    </rPh>
    <phoneticPr fontId="10"/>
  </si>
  <si>
    <t>定時制　計</t>
    <rPh sb="4" eb="5">
      <t>ケイ</t>
    </rPh>
    <phoneticPr fontId="10"/>
  </si>
  <si>
    <t>農林業従事者</t>
    <rPh sb="3" eb="6">
      <t>ジュウジシャ</t>
    </rPh>
    <phoneticPr fontId="10"/>
  </si>
  <si>
    <t>農林漁業従事者</t>
    <rPh sb="4" eb="7">
      <t>ジュウジシャ</t>
    </rPh>
    <phoneticPr fontId="10"/>
  </si>
  <si>
    <t>漁業従事者</t>
    <rPh sb="2" eb="5">
      <t>ジュウジシャ</t>
    </rPh>
    <phoneticPr fontId="10"/>
  </si>
  <si>
    <t>生産工程従事者</t>
    <rPh sb="0" eb="2">
      <t>セイサン</t>
    </rPh>
    <rPh sb="2" eb="4">
      <t>コウテイ</t>
    </rPh>
    <rPh sb="4" eb="7">
      <t>ジュウジシャ</t>
    </rPh>
    <phoneticPr fontId="10"/>
  </si>
  <si>
    <t>生産工程従事者(再掲)</t>
    <rPh sb="4" eb="6">
      <t>ジュウジ</t>
    </rPh>
    <phoneticPr fontId="10"/>
  </si>
  <si>
    <t>検査従事者</t>
    <rPh sb="0" eb="2">
      <t>ケンサ</t>
    </rPh>
    <rPh sb="2" eb="5">
      <t>ジュウジシャ</t>
    </rPh>
    <phoneticPr fontId="10"/>
  </si>
  <si>
    <t>統　　計　　表</t>
    <phoneticPr fontId="10"/>
  </si>
  <si>
    <t>農業、林業</t>
  </si>
  <si>
    <t>漁業</t>
  </si>
  <si>
    <t>建設業</t>
  </si>
  <si>
    <t>製造業</t>
  </si>
  <si>
    <t>情報通信業</t>
  </si>
  <si>
    <t>運輸業、郵便業</t>
  </si>
  <si>
    <t>卸売業、小売業</t>
  </si>
  <si>
    <t>学術研究、専門・技術サービス業</t>
  </si>
  <si>
    <t>生活関連サービス業、娯楽業</t>
  </si>
  <si>
    <t>教育、学習支援業</t>
  </si>
  <si>
    <t>医療、福祉</t>
  </si>
  <si>
    <t>複合サービス事業</t>
  </si>
  <si>
    <t>左記以外のもの</t>
  </si>
  <si>
    <t>輸送・機械運転
従事者</t>
    <rPh sb="0" eb="2">
      <t>ユソウ</t>
    </rPh>
    <rPh sb="3" eb="5">
      <t>キカイ</t>
    </rPh>
    <rPh sb="5" eb="7">
      <t>ウンテン</t>
    </rPh>
    <rPh sb="8" eb="11">
      <t>ジュウジシャ</t>
    </rPh>
    <phoneticPr fontId="10"/>
  </si>
  <si>
    <t>運搬・清掃等
従事者</t>
    <rPh sb="0" eb="2">
      <t>ウンパン</t>
    </rPh>
    <rPh sb="3" eb="5">
      <t>セイソウ</t>
    </rPh>
    <rPh sb="5" eb="6">
      <t>ナド</t>
    </rPh>
    <rPh sb="7" eb="10">
      <t>ジュウジシャ</t>
    </rPh>
    <phoneticPr fontId="10"/>
  </si>
  <si>
    <t>製造・加工
従事者</t>
    <rPh sb="0" eb="2">
      <t>セイゾウ</t>
    </rPh>
    <rPh sb="3" eb="5">
      <t>カコウ</t>
    </rPh>
    <rPh sb="6" eb="9">
      <t>ジュウジシャ</t>
    </rPh>
    <phoneticPr fontId="10"/>
  </si>
  <si>
    <t>機械組立
従事者</t>
    <rPh sb="0" eb="2">
      <t>キカイ</t>
    </rPh>
    <rPh sb="2" eb="4">
      <t>クミタテ</t>
    </rPh>
    <rPh sb="5" eb="8">
      <t>ジュウジシャ</t>
    </rPh>
    <phoneticPr fontId="10"/>
  </si>
  <si>
    <t>整備修理
従事者</t>
    <rPh sb="0" eb="2">
      <t>セイビ</t>
    </rPh>
    <rPh sb="2" eb="4">
      <t>シュウリ</t>
    </rPh>
    <rPh sb="5" eb="8">
      <t>ジュウジシャ</t>
    </rPh>
    <phoneticPr fontId="10"/>
  </si>
  <si>
    <t>建設・採掘
従事者</t>
    <rPh sb="0" eb="2">
      <t>ケンセツ</t>
    </rPh>
    <rPh sb="3" eb="5">
      <t>サイクツ</t>
    </rPh>
    <rPh sb="6" eb="8">
      <t>ジュウジ</t>
    </rPh>
    <rPh sb="8" eb="9">
      <t>シャ</t>
    </rPh>
    <phoneticPr fontId="10"/>
  </si>
  <si>
    <t>宿泊業、飲食
サービス業</t>
    <rPh sb="5" eb="6">
      <t>ショク</t>
    </rPh>
    <phoneticPr fontId="10"/>
  </si>
  <si>
    <t>Ｇ不詳・死亡</t>
    <rPh sb="1" eb="3">
      <t>フショウ</t>
    </rPh>
    <rPh sb="4" eb="6">
      <t>シボウ</t>
    </rPh>
    <phoneticPr fontId="10"/>
  </si>
  <si>
    <t>鉱業、採石業、
砂利採取業</t>
    <phoneticPr fontId="10"/>
  </si>
  <si>
    <t>普通</t>
    <rPh sb="0" eb="2">
      <t>フツウ</t>
    </rPh>
    <phoneticPr fontId="10"/>
  </si>
  <si>
    <t>農業</t>
    <rPh sb="0" eb="2">
      <t>ノウギョウ</t>
    </rPh>
    <phoneticPr fontId="10"/>
  </si>
  <si>
    <t>工業</t>
    <rPh sb="0" eb="2">
      <t>コウギョウ</t>
    </rPh>
    <phoneticPr fontId="10"/>
  </si>
  <si>
    <t>商業</t>
    <rPh sb="0" eb="2">
      <t>ショウギョウ</t>
    </rPh>
    <phoneticPr fontId="10"/>
  </si>
  <si>
    <t>水産</t>
    <rPh sb="0" eb="2">
      <t>スイサン</t>
    </rPh>
    <phoneticPr fontId="10"/>
  </si>
  <si>
    <t>看護</t>
    <rPh sb="0" eb="2">
      <t>カンゴ</t>
    </rPh>
    <phoneticPr fontId="10"/>
  </si>
  <si>
    <t>情報</t>
    <rPh sb="0" eb="2">
      <t>ジョウホウ</t>
    </rPh>
    <phoneticPr fontId="10"/>
  </si>
  <si>
    <t>福祉</t>
    <rPh sb="0" eb="2">
      <t>フクシ</t>
    </rPh>
    <phoneticPr fontId="10"/>
  </si>
  <si>
    <t>総合学科</t>
    <rPh sb="0" eb="2">
      <t>ソウゴウ</t>
    </rPh>
    <rPh sb="2" eb="4">
      <t>ガッカ</t>
    </rPh>
    <phoneticPr fontId="10"/>
  </si>
  <si>
    <t>家庭</t>
    <rPh sb="0" eb="2">
      <t>カテイ</t>
    </rPh>
    <phoneticPr fontId="10"/>
  </si>
  <si>
    <t>平成28年３月</t>
  </si>
  <si>
    <t>平成29年３月</t>
  </si>
  <si>
    <t>電気・ガス・
熱供給・水道業</t>
    <phoneticPr fontId="10"/>
  </si>
  <si>
    <t>不動産業、
物品賃貸業</t>
    <phoneticPr fontId="10"/>
  </si>
  <si>
    <t>普通</t>
    <phoneticPr fontId="10"/>
  </si>
  <si>
    <t>農業</t>
    <phoneticPr fontId="10"/>
  </si>
  <si>
    <t>工業</t>
    <phoneticPr fontId="10"/>
  </si>
  <si>
    <t>商業</t>
    <phoneticPr fontId="10"/>
  </si>
  <si>
    <t>水産</t>
    <phoneticPr fontId="10"/>
  </si>
  <si>
    <t>家庭</t>
    <phoneticPr fontId="10"/>
  </si>
  <si>
    <t>看護</t>
    <phoneticPr fontId="10"/>
  </si>
  <si>
    <t>情報</t>
    <phoneticPr fontId="10"/>
  </si>
  <si>
    <t>福祉</t>
    <phoneticPr fontId="10"/>
  </si>
  <si>
    <t>その他</t>
    <phoneticPr fontId="10"/>
  </si>
  <si>
    <t>専門的・技術的
職業従事者</t>
    <phoneticPr fontId="10"/>
  </si>
  <si>
    <t>事務従事者</t>
    <phoneticPr fontId="10"/>
  </si>
  <si>
    <t>販売従事者</t>
    <phoneticPr fontId="10"/>
  </si>
  <si>
    <t>サービス職業
従事者</t>
    <phoneticPr fontId="10"/>
  </si>
  <si>
    <t>保安職業従事者</t>
    <phoneticPr fontId="10"/>
  </si>
  <si>
    <t>左記以外のもの</t>
    <phoneticPr fontId="10"/>
  </si>
  <si>
    <t>職業安定所、学校を通じて就職した者(再掲)</t>
    <phoneticPr fontId="10"/>
  </si>
  <si>
    <t>計</t>
    <phoneticPr fontId="10"/>
  </si>
  <si>
    <t>自家・自営業に就いた者(再掲)</t>
    <phoneticPr fontId="10"/>
  </si>
  <si>
    <t>Ｅ就職者等</t>
    <rPh sb="4" eb="5">
      <t>トウ</t>
    </rPh>
    <phoneticPr fontId="10"/>
  </si>
  <si>
    <t>平成30年３月</t>
  </si>
  <si>
    <t>平成31年３月</t>
  </si>
  <si>
    <t>自営業主等</t>
    <rPh sb="0" eb="3">
      <t>ジエイギョウ</t>
    </rPh>
    <rPh sb="3" eb="4">
      <t>ヌシ</t>
    </rPh>
    <rPh sb="4" eb="5">
      <t>ナド</t>
    </rPh>
    <phoneticPr fontId="10"/>
  </si>
  <si>
    <t>常用労働者</t>
    <rPh sb="0" eb="2">
      <t>ジョウヨウ</t>
    </rPh>
    <rPh sb="2" eb="5">
      <t>ロウドウシャ</t>
    </rPh>
    <phoneticPr fontId="10"/>
  </si>
  <si>
    <t>無期雇用労働者</t>
    <rPh sb="0" eb="2">
      <t>ムキ</t>
    </rPh>
    <rPh sb="2" eb="4">
      <t>コヨウ</t>
    </rPh>
    <rPh sb="4" eb="7">
      <t>ロウドウシャ</t>
    </rPh>
    <phoneticPr fontId="10"/>
  </si>
  <si>
    <t>有期雇用労働者(雇用契約期間が一か月以上の者)</t>
  </si>
  <si>
    <t>左記Ａ,Ｂ,Ｃ,Ｄのうち就職している者（再掲）</t>
    <rPh sb="0" eb="2">
      <t>サキ</t>
    </rPh>
    <phoneticPr fontId="10"/>
  </si>
  <si>
    <t>Ｆ左記以外の者</t>
    <rPh sb="1" eb="3">
      <t>サキ</t>
    </rPh>
    <rPh sb="3" eb="5">
      <t>イガイ</t>
    </rPh>
    <rPh sb="6" eb="7">
      <t>モノ</t>
    </rPh>
    <phoneticPr fontId="10"/>
  </si>
  <si>
    <t>自営業主等</t>
    <rPh sb="0" eb="3">
      <t>ジエイギョウ</t>
    </rPh>
    <rPh sb="3" eb="4">
      <t>ヌシ</t>
    </rPh>
    <rPh sb="4" eb="5">
      <t>ナド</t>
    </rPh>
    <phoneticPr fontId="39"/>
  </si>
  <si>
    <t>常用労働者</t>
    <rPh sb="0" eb="2">
      <t>ジョウヨウ</t>
    </rPh>
    <rPh sb="2" eb="5">
      <t>ロウドウシャ</t>
    </rPh>
    <phoneticPr fontId="39"/>
  </si>
  <si>
    <t>臨時労働者</t>
    <rPh sb="0" eb="2">
      <t>リンジ</t>
    </rPh>
    <rPh sb="2" eb="5">
      <t>ロウドウシャ</t>
    </rPh>
    <phoneticPr fontId="10"/>
  </si>
  <si>
    <t>有期雇用労働者</t>
    <rPh sb="0" eb="2">
      <t>ユウキ</t>
    </rPh>
    <rPh sb="2" eb="4">
      <t>コヨウ</t>
    </rPh>
    <rPh sb="4" eb="7">
      <t>ロウドウシャ</t>
    </rPh>
    <phoneticPr fontId="10"/>
  </si>
  <si>
    <t>自営業主等、無期雇用労働者</t>
    <rPh sb="0" eb="3">
      <t>ジエイギョウ</t>
    </rPh>
    <rPh sb="3" eb="4">
      <t>ヌシ</t>
    </rPh>
    <rPh sb="4" eb="5">
      <t>ナド</t>
    </rPh>
    <rPh sb="6" eb="8">
      <t>ムキ</t>
    </rPh>
    <rPh sb="8" eb="10">
      <t>コヨウ</t>
    </rPh>
    <rPh sb="10" eb="13">
      <t>ロウドウシャ</t>
    </rPh>
    <phoneticPr fontId="38"/>
  </si>
  <si>
    <t>女</t>
    <rPh sb="0" eb="1">
      <t>オンナ</t>
    </rPh>
    <phoneticPr fontId="39"/>
  </si>
  <si>
    <t>常用労働者</t>
    <rPh sb="0" eb="5">
      <t>ジョウヨウロウドウシャ</t>
    </rPh>
    <phoneticPr fontId="10"/>
  </si>
  <si>
    <t>無期雇用労働者</t>
    <rPh sb="0" eb="4">
      <t>ムキコヨウ</t>
    </rPh>
    <rPh sb="4" eb="7">
      <t>ロウドウシャ</t>
    </rPh>
    <phoneticPr fontId="7"/>
  </si>
  <si>
    <t>有期雇用労働者</t>
    <rPh sb="0" eb="7">
      <t>ユウキコヨウロウドウシャ</t>
    </rPh>
    <phoneticPr fontId="10"/>
  </si>
  <si>
    <t>雇用契約期間が一年以上、かつフルタイム勤務相当の者</t>
  </si>
  <si>
    <t>G不詳・死亡</t>
    <rPh sb="1" eb="3">
      <t>フショウ</t>
    </rPh>
    <rPh sb="4" eb="6">
      <t>シボウ</t>
    </rPh>
    <phoneticPr fontId="10"/>
  </si>
  <si>
    <t>令和２年３月</t>
    <rPh sb="0" eb="2">
      <t>レイワ</t>
    </rPh>
    <phoneticPr fontId="10"/>
  </si>
  <si>
    <t>無期雇用労働者</t>
    <rPh sb="0" eb="7">
      <t>ムキコヨウロウドウシャ</t>
    </rPh>
    <phoneticPr fontId="10"/>
  </si>
  <si>
    <t>臨時労働者</t>
    <rPh sb="0" eb="2">
      <t>リンジ</t>
    </rPh>
    <rPh sb="2" eb="5">
      <t>ロウドウシャ</t>
    </rPh>
    <phoneticPr fontId="10"/>
  </si>
  <si>
    <t>自営業主等</t>
    <rPh sb="0" eb="3">
      <t>ジエイギョウ</t>
    </rPh>
    <rPh sb="3" eb="4">
      <t>ヌシ</t>
    </rPh>
    <rPh sb="4" eb="5">
      <t>ナド</t>
    </rPh>
    <phoneticPr fontId="10"/>
  </si>
  <si>
    <t>常用労働者</t>
    <rPh sb="0" eb="2">
      <t>ジョウヨウ</t>
    </rPh>
    <rPh sb="2" eb="5">
      <t>ロウドウシャ</t>
    </rPh>
    <phoneticPr fontId="10"/>
  </si>
  <si>
    <t>Ｃ専修学校(一般課程)等入学者</t>
    <phoneticPr fontId="10"/>
  </si>
  <si>
    <t>（再掲）</t>
  </si>
  <si>
    <t>Ｅ就職者等（左記A,B,C,Dを除く）</t>
    <rPh sb="3" eb="4">
      <t>シャ</t>
    </rPh>
    <rPh sb="4" eb="5">
      <t>ナド</t>
    </rPh>
    <rPh sb="6" eb="8">
      <t>サキ</t>
    </rPh>
    <rPh sb="16" eb="17">
      <t>ノゾ</t>
    </rPh>
    <phoneticPr fontId="10"/>
  </si>
  <si>
    <t>Ｅ就職者等</t>
    <rPh sb="4" eb="5">
      <t>ナド</t>
    </rPh>
    <phoneticPr fontId="10"/>
  </si>
  <si>
    <t>令和３年３月</t>
    <rPh sb="0" eb="2">
      <t>レイワ</t>
    </rPh>
    <phoneticPr fontId="10"/>
  </si>
  <si>
    <t>第１表　中学校卒業後の状況(市町村別)</t>
    <rPh sb="0" eb="1">
      <t>ダイ</t>
    </rPh>
    <rPh sb="2" eb="3">
      <t>ヒョウ</t>
    </rPh>
    <rPh sb="4" eb="7">
      <t>チュウガッコウ</t>
    </rPh>
    <rPh sb="7" eb="10">
      <t>ソツギョウゴ</t>
    </rPh>
    <rPh sb="11" eb="13">
      <t>ジョウキョウ</t>
    </rPh>
    <rPh sb="14" eb="17">
      <t>シチョウソン</t>
    </rPh>
    <rPh sb="17" eb="18">
      <t>ベツ</t>
    </rPh>
    <phoneticPr fontId="10"/>
  </si>
  <si>
    <t>第１表　中学校卒業後の状況(市町村別)（つづき）</t>
    <rPh sb="0" eb="1">
      <t>ダイ</t>
    </rPh>
    <rPh sb="2" eb="3">
      <t>ヒョウ</t>
    </rPh>
    <rPh sb="4" eb="7">
      <t>チュウガッコウ</t>
    </rPh>
    <rPh sb="7" eb="10">
      <t>ソツギョウゴ</t>
    </rPh>
    <rPh sb="11" eb="13">
      <t>ジョウキョウ</t>
    </rPh>
    <rPh sb="14" eb="17">
      <t>シチョウソン</t>
    </rPh>
    <rPh sb="17" eb="18">
      <t>ベツ</t>
    </rPh>
    <phoneticPr fontId="10"/>
  </si>
  <si>
    <t>第２表　義務教育学校卒業後の状況(市町村別)</t>
    <rPh sb="0" eb="1">
      <t>ダイ</t>
    </rPh>
    <rPh sb="2" eb="3">
      <t>ヒョウ</t>
    </rPh>
    <rPh sb="4" eb="6">
      <t>ギム</t>
    </rPh>
    <rPh sb="6" eb="8">
      <t>キョウイク</t>
    </rPh>
    <rPh sb="8" eb="10">
      <t>ガッコウ</t>
    </rPh>
    <rPh sb="10" eb="13">
      <t>ソツギョウゴ</t>
    </rPh>
    <rPh sb="14" eb="16">
      <t>ジョウキョウ</t>
    </rPh>
    <rPh sb="17" eb="20">
      <t>シチョウソン</t>
    </rPh>
    <rPh sb="20" eb="21">
      <t>ベツ</t>
    </rPh>
    <phoneticPr fontId="10"/>
  </si>
  <si>
    <t>第２表　義務教育学校卒業後の状況(市町村別)（つづき）</t>
    <rPh sb="0" eb="1">
      <t>ダイ</t>
    </rPh>
    <rPh sb="2" eb="3">
      <t>ヒョウ</t>
    </rPh>
    <rPh sb="4" eb="6">
      <t>ギム</t>
    </rPh>
    <rPh sb="6" eb="8">
      <t>キョウイク</t>
    </rPh>
    <rPh sb="8" eb="10">
      <t>ガッコウ</t>
    </rPh>
    <rPh sb="10" eb="13">
      <t>ソツギョウゴ</t>
    </rPh>
    <rPh sb="14" eb="16">
      <t>ジョウキョウ</t>
    </rPh>
    <rPh sb="17" eb="20">
      <t>シチョウソン</t>
    </rPh>
    <rPh sb="20" eb="21">
      <t>ベツ</t>
    </rPh>
    <phoneticPr fontId="10"/>
  </si>
  <si>
    <t>第３表　高等学校卒業後の状況(出身地別)</t>
    <rPh sb="0" eb="1">
      <t>ダイ</t>
    </rPh>
    <rPh sb="2" eb="3">
      <t>ヒョウ</t>
    </rPh>
    <rPh sb="4" eb="6">
      <t>コウトウ</t>
    </rPh>
    <rPh sb="6" eb="8">
      <t>ガッコウ</t>
    </rPh>
    <rPh sb="8" eb="11">
      <t>ソツギョウゴ</t>
    </rPh>
    <rPh sb="12" eb="14">
      <t>ジョウキョウ</t>
    </rPh>
    <rPh sb="15" eb="18">
      <t>シュッシンチ</t>
    </rPh>
    <rPh sb="18" eb="19">
      <t>ベツ</t>
    </rPh>
    <phoneticPr fontId="10"/>
  </si>
  <si>
    <t>第３表　高等学校卒業後の状況(出身地別)（つづき）</t>
    <rPh sb="0" eb="1">
      <t>ダイ</t>
    </rPh>
    <rPh sb="2" eb="3">
      <t>ヒョウ</t>
    </rPh>
    <rPh sb="4" eb="6">
      <t>コウトウ</t>
    </rPh>
    <rPh sb="6" eb="8">
      <t>ガッコウ</t>
    </rPh>
    <rPh sb="8" eb="11">
      <t>ソツギョウゴ</t>
    </rPh>
    <rPh sb="12" eb="14">
      <t>ジョウキョウ</t>
    </rPh>
    <rPh sb="15" eb="18">
      <t>シュッシンチ</t>
    </rPh>
    <rPh sb="18" eb="19">
      <t>ベツ</t>
    </rPh>
    <phoneticPr fontId="10"/>
  </si>
  <si>
    <t>第４表　高等学校卒業後の状況(課程別、学科別)</t>
    <rPh sb="0" eb="1">
      <t>ダイ</t>
    </rPh>
    <rPh sb="2" eb="3">
      <t>ヒョウ</t>
    </rPh>
    <rPh sb="4" eb="6">
      <t>コウトウ</t>
    </rPh>
    <rPh sb="6" eb="8">
      <t>ガッコウ</t>
    </rPh>
    <rPh sb="8" eb="11">
      <t>ソツギョウゴ</t>
    </rPh>
    <rPh sb="12" eb="14">
      <t>ジョウキョウ</t>
    </rPh>
    <rPh sb="15" eb="17">
      <t>カテイ</t>
    </rPh>
    <rPh sb="17" eb="18">
      <t>ベツ</t>
    </rPh>
    <rPh sb="19" eb="21">
      <t>ガッカ</t>
    </rPh>
    <rPh sb="21" eb="22">
      <t>ベツ</t>
    </rPh>
    <phoneticPr fontId="10"/>
  </si>
  <si>
    <t>第５表　大学等進学者数・進学率の推移</t>
    <rPh sb="0" eb="1">
      <t>ダイ</t>
    </rPh>
    <rPh sb="2" eb="3">
      <t>ヒョウ</t>
    </rPh>
    <rPh sb="4" eb="7">
      <t>ダイガクトウ</t>
    </rPh>
    <rPh sb="7" eb="10">
      <t>シンガクシャ</t>
    </rPh>
    <rPh sb="10" eb="11">
      <t>スウ</t>
    </rPh>
    <rPh sb="12" eb="14">
      <t>シンガク</t>
    </rPh>
    <rPh sb="14" eb="15">
      <t>リツ</t>
    </rPh>
    <rPh sb="16" eb="18">
      <t>スイイ</t>
    </rPh>
    <phoneticPr fontId="10"/>
  </si>
  <si>
    <t>第６表　学科別産業別就職者数</t>
    <rPh sb="0" eb="1">
      <t>ダイ</t>
    </rPh>
    <rPh sb="2" eb="3">
      <t>ヒョウ</t>
    </rPh>
    <rPh sb="4" eb="6">
      <t>ガッカ</t>
    </rPh>
    <rPh sb="6" eb="7">
      <t>ベツ</t>
    </rPh>
    <rPh sb="7" eb="9">
      <t>サンギョウ</t>
    </rPh>
    <rPh sb="9" eb="10">
      <t>ベツ</t>
    </rPh>
    <rPh sb="10" eb="12">
      <t>シュウショク</t>
    </rPh>
    <rPh sb="12" eb="13">
      <t>シャ</t>
    </rPh>
    <rPh sb="13" eb="14">
      <t>スウ</t>
    </rPh>
    <phoneticPr fontId="10"/>
  </si>
  <si>
    <t>第７表　課程別職業別就職者数</t>
    <rPh sb="0" eb="1">
      <t>ダイ</t>
    </rPh>
    <rPh sb="2" eb="3">
      <t>ヒョウ</t>
    </rPh>
    <rPh sb="4" eb="6">
      <t>カテイ</t>
    </rPh>
    <rPh sb="6" eb="7">
      <t>ベツ</t>
    </rPh>
    <rPh sb="7" eb="9">
      <t>ショクギョウ</t>
    </rPh>
    <rPh sb="9" eb="10">
      <t>ベツ</t>
    </rPh>
    <rPh sb="10" eb="12">
      <t>シュウショク</t>
    </rPh>
    <rPh sb="12" eb="13">
      <t>シャ</t>
    </rPh>
    <rPh sb="13" eb="14">
      <t>スウ</t>
    </rPh>
    <phoneticPr fontId="10"/>
  </si>
  <si>
    <t>高等学校等
進学率</t>
    <rPh sb="0" eb="2">
      <t>コウトウ</t>
    </rPh>
    <rPh sb="2" eb="5">
      <t>ガッコウトウ</t>
    </rPh>
    <phoneticPr fontId="10"/>
  </si>
  <si>
    <t>就職率</t>
    <rPh sb="0" eb="2">
      <t>シュウショク</t>
    </rPh>
    <phoneticPr fontId="10"/>
  </si>
  <si>
    <t>（雇用契約期間が一か月以上の者）</t>
    <rPh sb="1" eb="3">
      <t>コヨウ</t>
    </rPh>
    <rPh sb="3" eb="5">
      <t>ケイヤク</t>
    </rPh>
    <rPh sb="5" eb="7">
      <t>キカン</t>
    </rPh>
    <rPh sb="8" eb="9">
      <t>イチ</t>
    </rPh>
    <rPh sb="10" eb="11">
      <t>ゲツ</t>
    </rPh>
    <rPh sb="11" eb="13">
      <t>イジョウ</t>
    </rPh>
    <rPh sb="14" eb="15">
      <t>モノ</t>
    </rPh>
    <phoneticPr fontId="39"/>
  </si>
  <si>
    <t>雇用契約期間が一年以上、かつ
フルタイム勤務相当の者</t>
    <rPh sb="0" eb="2">
      <t>コヨウ</t>
    </rPh>
    <rPh sb="2" eb="4">
      <t>ケイヤク</t>
    </rPh>
    <rPh sb="4" eb="6">
      <t>キカン</t>
    </rPh>
    <rPh sb="7" eb="8">
      <t>イチ</t>
    </rPh>
    <rPh sb="8" eb="9">
      <t>ネン</t>
    </rPh>
    <rPh sb="9" eb="11">
      <t>イジョウ</t>
    </rPh>
    <rPh sb="20" eb="22">
      <t>キンム</t>
    </rPh>
    <rPh sb="22" eb="24">
      <t>ソウトウ</t>
    </rPh>
    <rPh sb="25" eb="26">
      <t>モノ</t>
    </rPh>
    <phoneticPr fontId="38"/>
  </si>
  <si>
    <t>F左記以外の者</t>
    <rPh sb="1" eb="3">
      <t>サキ</t>
    </rPh>
    <rPh sb="3" eb="5">
      <t>イガイ</t>
    </rPh>
    <rPh sb="6" eb="7">
      <t>モノ</t>
    </rPh>
    <phoneticPr fontId="10"/>
  </si>
  <si>
    <t xml:space="preserve">大学等
進学率
</t>
    <rPh sb="0" eb="3">
      <t>ダイガクトウ</t>
    </rPh>
    <phoneticPr fontId="10"/>
  </si>
  <si>
    <t>令和４年３月</t>
    <rPh sb="0" eb="2">
      <t>レイワ</t>
    </rPh>
    <phoneticPr fontId="10"/>
  </si>
  <si>
    <t>(単位：人)</t>
  </si>
  <si>
    <t>サービス業（他に分類されないもの）</t>
    <phoneticPr fontId="10"/>
  </si>
  <si>
    <t>公務(他に分類されるものを除く)</t>
    <phoneticPr fontId="10"/>
  </si>
  <si>
    <t>計</t>
    <phoneticPr fontId="10"/>
  </si>
  <si>
    <t>金融業、保険業</t>
    <phoneticPr fontId="10"/>
  </si>
  <si>
    <t>令和５年３月</t>
    <rPh sb="0" eb="2">
      <t>レイワ</t>
    </rPh>
    <phoneticPr fontId="10"/>
  </si>
  <si>
    <t>令和６年３月</t>
    <rPh sb="0" eb="2">
      <t>レイワ</t>
    </rPh>
    <phoneticPr fontId="10"/>
  </si>
  <si>
    <t>大学等
進学率</t>
    <rPh sb="0" eb="3">
      <t>ダイガクトウ</t>
    </rPh>
    <phoneticPr fontId="10"/>
  </si>
  <si>
    <t>※「大学等進学者」とは、大学の学部、短期大学の本科、大学・短期大学の通信教育部（正規の課程）、放送大学（全科履修生）、大学・短期大学の別科、高等学校の専攻科及び特別支援学校高等部の専攻科へ</t>
    <phoneticPr fontId="10"/>
  </si>
  <si>
    <t xml:space="preserve">   進学した者及び進学しかつ就職した者。</t>
    <phoneticPr fontId="10"/>
  </si>
  <si>
    <t>左記E有期雇用労働者のうち雇用契約期間が一年以上、かつフルタイム勤務相当の者</t>
    <rPh sb="15" eb="17">
      <t>ケイヤク</t>
    </rPh>
    <rPh sb="20" eb="21">
      <t>イチ</t>
    </rPh>
    <phoneticPr fontId="10"/>
  </si>
  <si>
    <t>令和７年３月</t>
    <rPh sb="0" eb="2">
      <t>レイワ</t>
    </rPh>
    <phoneticPr fontId="10"/>
  </si>
  <si>
    <t>左記Eの有期雇用労働者のうち
雇用契約期間が一年以上、かつ
フルタイム勤務相当の者（再掲）
(再掲)</t>
    <phoneticPr fontId="10"/>
  </si>
  <si>
    <t>左記A,B,C,Dのうち就職している者</t>
    <phoneticPr fontId="10"/>
  </si>
  <si>
    <t>Aのうち通信教育部を除く進学者（再掲）</t>
    <rPh sb="12" eb="15">
      <t>シンガクシャ</t>
    </rPh>
    <phoneticPr fontId="10"/>
  </si>
  <si>
    <t>自営業主等、無期雇用労働者</t>
    <phoneticPr fontId="10"/>
  </si>
  <si>
    <t>左記E有期雇用労働者のうち雇用契約期間が一年以上、かつフルタイム勤務相当の者
（再掲）</t>
    <rPh sb="40" eb="42">
      <t>サイケイ</t>
    </rPh>
    <phoneticPr fontId="10"/>
  </si>
  <si>
    <t>通信教育部を除く
進学率</t>
    <rPh sb="2" eb="4">
      <t>キョウイク</t>
    </rPh>
    <rPh sb="4" eb="5">
      <t>ブ</t>
    </rPh>
    <phoneticPr fontId="10"/>
  </si>
  <si>
    <t>専修学校(専門課程)
進学率</t>
    <rPh sb="5" eb="7">
      <t>センモン</t>
    </rPh>
    <phoneticPr fontId="10"/>
  </si>
  <si>
    <t>卒業者
総数</t>
    <rPh sb="4" eb="5">
      <t>ソウ</t>
    </rPh>
    <phoneticPr fontId="10"/>
  </si>
  <si>
    <t>Ｂ専修学校(専門課程)
進学者</t>
    <rPh sb="6" eb="8">
      <t>センモン</t>
    </rPh>
    <phoneticPr fontId="10"/>
  </si>
  <si>
    <t>臨時
労働者</t>
    <rPh sb="0" eb="2">
      <t>リンジ</t>
    </rPh>
    <rPh sb="3" eb="6">
      <t>ロウドウシャ</t>
    </rPh>
    <phoneticPr fontId="10"/>
  </si>
  <si>
    <t>左記A,B,C,Dのうち就職
している者（再掲）</t>
    <rPh sb="0" eb="2">
      <t>サキ</t>
    </rPh>
    <phoneticPr fontId="10"/>
  </si>
  <si>
    <t>Ａ卒業者総数</t>
    <rPh sb="1" eb="2">
      <t>ソツ</t>
    </rPh>
    <rPh sb="3" eb="4">
      <t>シャ</t>
    </rPh>
    <rPh sb="4" eb="6">
      <t>ソウスウ</t>
    </rPh>
    <phoneticPr fontId="10"/>
  </si>
  <si>
    <t>Ｂ Ａのうち大学等
進学者数(※)</t>
    <phoneticPr fontId="10"/>
  </si>
  <si>
    <t>Ｃ Bのうち大学(学部)
進学者数</t>
    <phoneticPr fontId="10"/>
  </si>
  <si>
    <t>Ｅ大学等
進学率</t>
    <phoneticPr fontId="10"/>
  </si>
  <si>
    <t>Ｄ Ｂのうち短期大学(本科)
進学者数</t>
    <phoneticPr fontId="10"/>
  </si>
  <si>
    <t>Ｆ大学(学部)
進学率</t>
    <phoneticPr fontId="10"/>
  </si>
  <si>
    <t>G短期大学(本科)
進学率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</si>
</sst>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General;General;\-"/>
    <numFmt numFmtId="177" formatCode="_ * #,##0.0_ ;_ * \-#,##0.0_ ;_ * &quot;-&quot;?_ ;_ @_ "/>
    <numFmt numFmtId="178" formatCode="_ * #,##0.0_ ;_ * \-#,##0.0_ ;_ * &quot;-&quot;_ ;_ @_ "/>
    <numFmt numFmtId="179" formatCode="_(* #,##0_);_(* \(#,##0\);_(* &quot;-&quot;_);_(@_)"/>
    <numFmt numFmtId="180" formatCode="_(* #,##0.00_);_(* \(#,##0.00\);_(* &quot;-&quot;??_);_(@_)"/>
    <numFmt numFmtId="181" formatCode="#,##0;\-#,##0;&quot;-&quot;"/>
    <numFmt numFmtId="182" formatCode="[$-411]g/&quot;標&quot;&quot;準&quot;"/>
    <numFmt numFmtId="183" formatCode="&quot;｣&quot;#,##0;[Red]\-&quot;｣&quot;#,##0"/>
    <numFmt numFmtId="184" formatCode="_ &quot;SFr.&quot;* #,##0.00_ ;_ &quot;SFr.&quot;* \-#,##0.00_ ;_ &quot;SFr.&quot;* &quot;-&quot;??_ ;_ @_ "/>
    <numFmt numFmtId="187" formatCode="#,##0.0;[Red]\-#,##0.0"/>
  </numFmts>
  <fonts count="4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9"/>
      <color indexed="12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10.5"/>
      <name val="ＭＳ ゴシック"/>
      <family val="3"/>
      <charset val="128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38" fontId="9" fillId="0" borderId="0" applyFont="0" applyFill="0" applyBorder="0" applyAlignment="0" applyProtection="0"/>
    <xf numFmtId="0" fontId="9" fillId="0" borderId="0">
      <alignment vertical="center"/>
    </xf>
    <xf numFmtId="0" fontId="8" fillId="0" borderId="0">
      <alignment vertical="center"/>
    </xf>
    <xf numFmtId="181" fontId="20" fillId="0" borderId="0" applyFill="0" applyBorder="0" applyAlignment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22" fillId="0" borderId="0">
      <alignment horizontal="left"/>
    </xf>
    <xf numFmtId="38" fontId="23" fillId="2" borderId="0" applyNumberFormat="0" applyBorder="0" applyAlignment="0" applyProtection="0"/>
    <xf numFmtId="0" fontId="24" fillId="0" borderId="16" applyNumberFormat="0" applyAlignment="0" applyProtection="0">
      <alignment horizontal="left" vertical="center"/>
    </xf>
    <xf numFmtId="0" fontId="24" fillId="0" borderId="9">
      <alignment horizontal="left" vertical="center"/>
    </xf>
    <xf numFmtId="10" fontId="23" fillId="3" borderId="2" applyNumberFormat="0" applyBorder="0" applyAlignment="0" applyProtection="0"/>
    <xf numFmtId="184" fontId="25" fillId="0" borderId="0"/>
    <xf numFmtId="0" fontId="21" fillId="0" borderId="0"/>
    <xf numFmtId="10" fontId="21" fillId="0" borderId="0" applyFont="0" applyFill="0" applyBorder="0" applyAlignment="0" applyProtection="0"/>
    <xf numFmtId="4" fontId="22" fillId="0" borderId="0">
      <alignment horizontal="right"/>
    </xf>
    <xf numFmtId="4" fontId="26" fillId="0" borderId="0">
      <alignment horizontal="right"/>
    </xf>
    <xf numFmtId="0" fontId="27" fillId="0" borderId="0">
      <alignment horizontal="left"/>
    </xf>
    <xf numFmtId="0" fontId="28" fillId="0" borderId="0"/>
    <xf numFmtId="0" fontId="29" fillId="0" borderId="0">
      <alignment horizontal="center"/>
    </xf>
    <xf numFmtId="0" fontId="3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5" fillId="0" borderId="0">
      <alignment vertical="center"/>
    </xf>
    <xf numFmtId="0" fontId="9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3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0" fontId="1" fillId="0" borderId="0">
      <alignment vertical="center"/>
    </xf>
    <xf numFmtId="0" fontId="41" fillId="0" borderId="0"/>
  </cellStyleXfs>
  <cellXfs count="273">
    <xf numFmtId="0" fontId="0" fillId="0" borderId="0" xfId="0"/>
    <xf numFmtId="38" fontId="11" fillId="0" borderId="0" xfId="1" applyFont="1"/>
    <xf numFmtId="38" fontId="12" fillId="0" borderId="3" xfId="1" applyFont="1" applyBorder="1"/>
    <xf numFmtId="38" fontId="12" fillId="0" borderId="7" xfId="1" applyFont="1" applyBorder="1" applyAlignment="1">
      <alignment horizontal="center" vertical="center" shrinkToFit="1"/>
    </xf>
    <xf numFmtId="38" fontId="12" fillId="0" borderId="2" xfId="1" applyFont="1" applyBorder="1" applyAlignment="1">
      <alignment horizontal="center" vertical="center" textRotation="255" wrapText="1"/>
    </xf>
    <xf numFmtId="41" fontId="11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center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right"/>
    </xf>
    <xf numFmtId="38" fontId="16" fillId="0" borderId="0" xfId="1" applyFont="1" applyAlignment="1">
      <alignment vertical="center" wrapText="1"/>
    </xf>
    <xf numFmtId="0" fontId="12" fillId="0" borderId="0" xfId="0" applyFont="1"/>
    <xf numFmtId="0" fontId="16" fillId="0" borderId="0" xfId="0" applyFont="1" applyAlignment="1">
      <alignment horizontal="center"/>
    </xf>
    <xf numFmtId="41" fontId="16" fillId="0" borderId="0" xfId="0" applyNumberFormat="1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vertical="top"/>
    </xf>
    <xf numFmtId="38" fontId="11" fillId="0" borderId="0" xfId="1" applyFont="1" applyBorder="1" applyAlignment="1">
      <alignment horizontal="center" vertical="center" shrinkToFit="1"/>
    </xf>
    <xf numFmtId="41" fontId="11" fillId="0" borderId="0" xfId="1" applyNumberFormat="1" applyFont="1" applyFill="1" applyBorder="1" applyAlignment="1">
      <alignment vertical="center" shrinkToFit="1"/>
    </xf>
    <xf numFmtId="38" fontId="12" fillId="0" borderId="0" xfId="1" applyFont="1"/>
    <xf numFmtId="41" fontId="12" fillId="0" borderId="0" xfId="1" applyNumberFormat="1" applyFont="1" applyBorder="1" applyProtection="1"/>
    <xf numFmtId="41" fontId="12" fillId="0" borderId="0" xfId="0" applyNumberFormat="1" applyFont="1" applyProtection="1">
      <protection locked="0"/>
    </xf>
    <xf numFmtId="176" fontId="12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1" fontId="18" fillId="0" borderId="0" xfId="0" applyNumberFormat="1" applyFont="1" applyAlignment="1">
      <alignment horizontal="center" vertical="center" wrapText="1"/>
    </xf>
    <xf numFmtId="41" fontId="18" fillId="0" borderId="0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41" fontId="18" fillId="0" borderId="0" xfId="1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right"/>
    </xf>
    <xf numFmtId="176" fontId="18" fillId="0" borderId="0" xfId="0" applyNumberFormat="1" applyFont="1"/>
    <xf numFmtId="38" fontId="18" fillId="0" borderId="0" xfId="1" applyFont="1" applyBorder="1" applyAlignment="1" applyProtection="1">
      <alignment horizontal="right" vertical="center"/>
    </xf>
    <xf numFmtId="38" fontId="18" fillId="0" borderId="0" xfId="1" applyFont="1" applyBorder="1" applyAlignment="1" applyProtection="1">
      <alignment horizontal="center" vertical="center"/>
    </xf>
    <xf numFmtId="38" fontId="18" fillId="0" borderId="0" xfId="1" applyFont="1" applyBorder="1" applyAlignment="1" applyProtection="1">
      <alignment horizontal="left" vertical="center" indent="1"/>
    </xf>
    <xf numFmtId="41" fontId="18" fillId="0" borderId="0" xfId="1" applyNumberFormat="1" applyFont="1" applyBorder="1" applyAlignment="1" applyProtection="1">
      <alignment horizontal="left"/>
    </xf>
    <xf numFmtId="41" fontId="18" fillId="0" borderId="0" xfId="0" applyNumberFormat="1" applyFont="1" applyAlignment="1" applyProtection="1">
      <alignment horizontal="left"/>
      <protection locked="0"/>
    </xf>
    <xf numFmtId="38" fontId="18" fillId="0" borderId="0" xfId="1" applyFont="1" applyAlignment="1">
      <alignment vertical="center" wrapText="1"/>
    </xf>
    <xf numFmtId="38" fontId="18" fillId="0" borderId="0" xfId="1" applyFont="1" applyAlignment="1">
      <alignment horizontal="center"/>
    </xf>
    <xf numFmtId="38" fontId="19" fillId="0" borderId="0" xfId="1" applyFont="1"/>
    <xf numFmtId="41" fontId="18" fillId="0" borderId="0" xfId="0" applyNumberFormat="1" applyFont="1" applyAlignment="1" applyProtection="1">
      <alignment horizontal="center"/>
      <protection locked="0"/>
    </xf>
    <xf numFmtId="176" fontId="18" fillId="0" borderId="0" xfId="0" applyNumberFormat="1" applyFont="1" applyAlignment="1">
      <alignment horizontal="center"/>
    </xf>
    <xf numFmtId="41" fontId="12" fillId="0" borderId="0" xfId="1" applyNumberFormat="1" applyFont="1" applyFill="1" applyAlignment="1">
      <alignment vertical="center" shrinkToFit="1"/>
    </xf>
    <xf numFmtId="41" fontId="12" fillId="0" borderId="5" xfId="1" applyNumberFormat="1" applyFont="1" applyFill="1" applyBorder="1" applyAlignment="1">
      <alignment vertical="center" shrinkToFit="1"/>
    </xf>
    <xf numFmtId="38" fontId="9" fillId="0" borderId="0" xfId="1" applyFont="1" applyBorder="1"/>
    <xf numFmtId="38" fontId="9" fillId="0" borderId="0" xfId="1"/>
    <xf numFmtId="38" fontId="9" fillId="0" borderId="0" xfId="1" applyBorder="1"/>
    <xf numFmtId="38" fontId="18" fillId="0" borderId="0" xfId="1" applyFont="1" applyBorder="1"/>
    <xf numFmtId="38" fontId="18" fillId="0" borderId="0" xfId="1" applyFont="1" applyBorder="1" applyAlignment="1">
      <alignment horizontal="right"/>
    </xf>
    <xf numFmtId="38" fontId="18" fillId="0" borderId="0" xfId="1" applyFont="1" applyBorder="1" applyAlignment="1">
      <alignment horizontal="center"/>
    </xf>
    <xf numFmtId="38" fontId="12" fillId="0" borderId="0" xfId="1" applyFont="1" applyBorder="1"/>
    <xf numFmtId="38" fontId="18" fillId="0" borderId="0" xfId="1" applyFont="1" applyBorder="1" applyAlignment="1">
      <alignment vertical="center" wrapText="1"/>
    </xf>
    <xf numFmtId="38" fontId="12" fillId="0" borderId="2" xfId="1" applyFont="1" applyBorder="1" applyAlignment="1">
      <alignment vertical="distributed" textRotation="255" wrapText="1"/>
    </xf>
    <xf numFmtId="38" fontId="12" fillId="0" borderId="8" xfId="1" applyFont="1" applyBorder="1" applyAlignment="1">
      <alignment vertical="distributed" textRotation="255" wrapText="1"/>
    </xf>
    <xf numFmtId="38" fontId="12" fillId="0" borderId="1" xfId="1" applyFont="1" applyBorder="1" applyAlignment="1">
      <alignment horizontal="center" vertical="center" shrinkToFit="1"/>
    </xf>
    <xf numFmtId="38" fontId="12" fillId="0" borderId="4" xfId="1" applyFont="1" applyBorder="1" applyAlignment="1">
      <alignment horizontal="center" vertical="center" shrinkToFit="1"/>
    </xf>
    <xf numFmtId="41" fontId="12" fillId="0" borderId="0" xfId="1" applyNumberFormat="1" applyFont="1" applyFill="1" applyAlignment="1">
      <alignment vertical="center"/>
    </xf>
    <xf numFmtId="41" fontId="12" fillId="0" borderId="5" xfId="1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Continuous" vertical="center"/>
    </xf>
    <xf numFmtId="0" fontId="12" fillId="0" borderId="2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distributed" vertical="center" justifyLastLine="1"/>
    </xf>
    <xf numFmtId="41" fontId="12" fillId="0" borderId="0" xfId="1" applyNumberFormat="1" applyFont="1" applyFill="1" applyBorder="1" applyProtection="1"/>
    <xf numFmtId="41" fontId="12" fillId="0" borderId="0" xfId="0" applyNumberFormat="1" applyFont="1"/>
    <xf numFmtId="0" fontId="12" fillId="0" borderId="1" xfId="0" applyFont="1" applyBorder="1" applyAlignment="1">
      <alignment horizontal="left" vertical="center" indent="1"/>
    </xf>
    <xf numFmtId="41" fontId="12" fillId="0" borderId="1" xfId="1" applyNumberFormat="1" applyFont="1" applyFill="1" applyBorder="1" applyAlignment="1" applyProtection="1">
      <alignment horizontal="left" vertical="center" indent="1"/>
    </xf>
    <xf numFmtId="41" fontId="12" fillId="0" borderId="0" xfId="0" applyNumberFormat="1" applyFont="1" applyAlignment="1">
      <alignment vertical="center" shrinkToFit="1"/>
    </xf>
    <xf numFmtId="41" fontId="12" fillId="0" borderId="4" xfId="1" applyNumberFormat="1" applyFont="1" applyFill="1" applyBorder="1" applyAlignment="1" applyProtection="1">
      <alignment horizontal="left" vertical="center" indent="1"/>
    </xf>
    <xf numFmtId="41" fontId="12" fillId="0" borderId="5" xfId="0" applyNumberFormat="1" applyFont="1" applyBorder="1" applyAlignment="1">
      <alignment vertical="center" shrinkToFit="1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41" fontId="12" fillId="0" borderId="1" xfId="1" applyNumberFormat="1" applyFont="1" applyBorder="1" applyAlignment="1" applyProtection="1">
      <alignment horizontal="left" vertical="center" indent="1"/>
    </xf>
    <xf numFmtId="41" fontId="12" fillId="0" borderId="0" xfId="1" applyNumberFormat="1" applyFont="1" applyBorder="1"/>
    <xf numFmtId="41" fontId="12" fillId="0" borderId="4" xfId="1" applyNumberFormat="1" applyFont="1" applyBorder="1" applyAlignment="1" applyProtection="1">
      <alignment horizontal="left" vertical="center" indent="1"/>
    </xf>
    <xf numFmtId="0" fontId="31" fillId="0" borderId="0" xfId="0" applyFont="1"/>
    <xf numFmtId="0" fontId="18" fillId="0" borderId="0" xfId="0" applyFont="1" applyAlignment="1">
      <alignment horizontal="left" vertical="center" indent="1"/>
    </xf>
    <xf numFmtId="41" fontId="18" fillId="0" borderId="0" xfId="1" applyNumberFormat="1" applyFont="1" applyBorder="1"/>
    <xf numFmtId="41" fontId="18" fillId="0" borderId="0" xfId="1" applyNumberFormat="1" applyFont="1" applyFill="1" applyBorder="1"/>
    <xf numFmtId="0" fontId="31" fillId="0" borderId="0" xfId="0" applyFont="1" applyAlignment="1">
      <alignment horizontal="right"/>
    </xf>
    <xf numFmtId="0" fontId="18" fillId="0" borderId="0" xfId="0" applyFont="1" applyAlignment="1">
      <alignment vertical="top"/>
    </xf>
    <xf numFmtId="0" fontId="12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178" fontId="12" fillId="0" borderId="0" xfId="1" applyNumberFormat="1" applyFont="1" applyBorder="1" applyProtection="1"/>
    <xf numFmtId="178" fontId="12" fillId="0" borderId="0" xfId="0" applyNumberFormat="1" applyFont="1" applyAlignment="1">
      <alignment vertical="center" shrinkToFit="1"/>
    </xf>
    <xf numFmtId="178" fontId="12" fillId="0" borderId="5" xfId="0" applyNumberFormat="1" applyFont="1" applyBorder="1" applyAlignment="1">
      <alignment vertical="center" shrinkToFit="1"/>
    </xf>
    <xf numFmtId="0" fontId="16" fillId="0" borderId="0" xfId="0" applyFont="1"/>
    <xf numFmtId="176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41" fontId="12" fillId="0" borderId="0" xfId="1" applyNumberFormat="1" applyFont="1" applyFill="1" applyBorder="1" applyAlignment="1" applyProtection="1"/>
    <xf numFmtId="178" fontId="12" fillId="0" borderId="0" xfId="1" applyNumberFormat="1" applyFont="1" applyFill="1" applyBorder="1" applyAlignment="1" applyProtection="1"/>
    <xf numFmtId="41" fontId="12" fillId="0" borderId="0" xfId="0" applyNumberFormat="1" applyFont="1" applyAlignment="1">
      <alignment shrinkToFit="1"/>
    </xf>
    <xf numFmtId="41" fontId="12" fillId="0" borderId="0" xfId="1" applyNumberFormat="1" applyFont="1" applyFill="1" applyBorder="1" applyAlignment="1"/>
    <xf numFmtId="41" fontId="12" fillId="0" borderId="5" xfId="0" applyNumberFormat="1" applyFont="1" applyBorder="1" applyAlignment="1">
      <alignment shrinkToFit="1"/>
    </xf>
    <xf numFmtId="41" fontId="12" fillId="0" borderId="5" xfId="1" applyNumberFormat="1" applyFont="1" applyFill="1" applyBorder="1" applyAlignment="1"/>
    <xf numFmtId="178" fontId="12" fillId="0" borderId="5" xfId="1" applyNumberFormat="1" applyFont="1" applyFill="1" applyBorder="1" applyAlignment="1" applyProtection="1"/>
    <xf numFmtId="0" fontId="32" fillId="0" borderId="0" xfId="0" applyFont="1"/>
    <xf numFmtId="41" fontId="12" fillId="0" borderId="6" xfId="0" applyNumberFormat="1" applyFont="1" applyBorder="1" applyProtection="1">
      <protection locked="0"/>
    </xf>
    <xf numFmtId="38" fontId="12" fillId="0" borderId="0" xfId="1" applyFont="1" applyFill="1" applyBorder="1" applyAlignment="1" applyProtection="1">
      <alignment horizontal="left" vertical="center" indent="1"/>
    </xf>
    <xf numFmtId="0" fontId="12" fillId="0" borderId="6" xfId="0" applyFont="1" applyBorder="1" applyAlignment="1">
      <alignment vertical="center"/>
    </xf>
    <xf numFmtId="177" fontId="12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 justifyLastLine="1"/>
    </xf>
    <xf numFmtId="177" fontId="12" fillId="0" borderId="0" xfId="0" applyNumberFormat="1" applyFont="1"/>
    <xf numFmtId="177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77" fontId="12" fillId="0" borderId="0" xfId="0" applyNumberFormat="1" applyFont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177" fontId="12" fillId="0" borderId="0" xfId="1" applyNumberFormat="1" applyFont="1" applyFill="1" applyBorder="1" applyProtection="1"/>
    <xf numFmtId="0" fontId="12" fillId="0" borderId="5" xfId="0" applyFont="1" applyBorder="1" applyAlignment="1">
      <alignment vertical="center"/>
    </xf>
    <xf numFmtId="38" fontId="12" fillId="0" borderId="0" xfId="1" applyFont="1" applyBorder="1" applyAlignment="1" applyProtection="1">
      <alignment horizontal="left" vertical="center" indent="1"/>
    </xf>
    <xf numFmtId="41" fontId="12" fillId="0" borderId="3" xfId="1" applyNumberFormat="1" applyFont="1" applyBorder="1" applyAlignment="1" applyProtection="1">
      <alignment horizontal="center" vertical="center" shrinkToFit="1"/>
    </xf>
    <xf numFmtId="41" fontId="12" fillId="0" borderId="2" xfId="1" applyNumberFormat="1" applyFont="1" applyBorder="1" applyAlignment="1" applyProtection="1">
      <alignment horizontal="center" vertical="center" shrinkToFit="1"/>
    </xf>
    <xf numFmtId="41" fontId="12" fillId="0" borderId="8" xfId="1" applyNumberFormat="1" applyFont="1" applyBorder="1" applyAlignment="1" applyProtection="1">
      <alignment horizontal="center" vertical="center" shrinkToFit="1"/>
    </xf>
    <xf numFmtId="38" fontId="12" fillId="0" borderId="1" xfId="1" applyFont="1" applyBorder="1" applyAlignment="1" applyProtection="1">
      <alignment horizontal="center" vertical="center"/>
    </xf>
    <xf numFmtId="41" fontId="12" fillId="0" borderId="0" xfId="1" applyNumberFormat="1" applyFont="1" applyBorder="1" applyAlignment="1" applyProtection="1">
      <alignment horizontal="center" vertical="center" shrinkToFit="1"/>
    </xf>
    <xf numFmtId="38" fontId="12" fillId="0" borderId="1" xfId="1" applyFont="1" applyBorder="1" applyAlignment="1" applyProtection="1">
      <alignment horizontal="center" vertical="center"/>
      <protection locked="0"/>
    </xf>
    <xf numFmtId="41" fontId="12" fillId="0" borderId="0" xfId="1" applyNumberFormat="1" applyFont="1" applyFill="1" applyBorder="1" applyAlignment="1" applyProtection="1">
      <alignment vertical="center"/>
    </xf>
    <xf numFmtId="41" fontId="12" fillId="0" borderId="0" xfId="1" applyNumberFormat="1" applyFont="1" applyFill="1" applyBorder="1" applyAlignment="1" applyProtection="1">
      <alignment vertical="center"/>
      <protection locked="0"/>
    </xf>
    <xf numFmtId="177" fontId="12" fillId="0" borderId="0" xfId="1" applyNumberFormat="1" applyFont="1" applyFill="1" applyBorder="1" applyAlignment="1" applyProtection="1">
      <alignment vertical="center"/>
      <protection locked="0"/>
    </xf>
    <xf numFmtId="38" fontId="12" fillId="0" borderId="4" xfId="1" applyFont="1" applyBorder="1" applyAlignment="1" applyProtection="1">
      <alignment horizontal="center" vertical="center"/>
      <protection locked="0"/>
    </xf>
    <xf numFmtId="41" fontId="12" fillId="0" borderId="5" xfId="1" applyNumberFormat="1" applyFont="1" applyFill="1" applyBorder="1" applyAlignment="1" applyProtection="1">
      <alignment vertical="center"/>
    </xf>
    <xf numFmtId="41" fontId="12" fillId="0" borderId="5" xfId="1" applyNumberFormat="1" applyFont="1" applyFill="1" applyBorder="1" applyAlignment="1" applyProtection="1">
      <alignment vertical="center"/>
      <protection locked="0"/>
    </xf>
    <xf numFmtId="177" fontId="12" fillId="0" borderId="5" xfId="1" applyNumberFormat="1" applyFont="1" applyFill="1" applyBorder="1" applyAlignment="1" applyProtection="1">
      <alignment vertical="center"/>
      <protection locked="0"/>
    </xf>
    <xf numFmtId="38" fontId="12" fillId="0" borderId="0" xfId="1" applyFont="1" applyBorder="1" applyProtection="1">
      <protection locked="0"/>
    </xf>
    <xf numFmtId="0" fontId="34" fillId="0" borderId="0" xfId="0" applyFont="1"/>
    <xf numFmtId="38" fontId="12" fillId="0" borderId="0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shrinkToFit="1"/>
    </xf>
    <xf numFmtId="38" fontId="12" fillId="0" borderId="0" xfId="1" applyFont="1" applyBorder="1" applyAlignment="1">
      <alignment vertical="top"/>
    </xf>
    <xf numFmtId="38" fontId="35" fillId="0" borderId="2" xfId="1" applyFont="1" applyBorder="1" applyAlignment="1">
      <alignment horizontal="center" vertical="distributed" textRotation="255" wrapText="1"/>
    </xf>
    <xf numFmtId="38" fontId="35" fillId="0" borderId="2" xfId="1" applyFont="1" applyBorder="1" applyAlignment="1">
      <alignment horizontal="center" vertical="center" textRotation="255" wrapText="1"/>
    </xf>
    <xf numFmtId="41" fontId="35" fillId="0" borderId="0" xfId="1" applyNumberFormat="1" applyFont="1" applyFill="1" applyAlignment="1">
      <alignment vertical="center" shrinkToFit="1"/>
    </xf>
    <xf numFmtId="38" fontId="35" fillId="0" borderId="1" xfId="1" applyFont="1" applyBorder="1" applyAlignment="1">
      <alignment horizontal="center" vertical="center" shrinkToFit="1"/>
    </xf>
    <xf numFmtId="38" fontId="35" fillId="0" borderId="1" xfId="1" applyFont="1" applyBorder="1" applyAlignment="1">
      <alignment vertical="center" shrinkToFit="1"/>
    </xf>
    <xf numFmtId="38" fontId="35" fillId="0" borderId="4" xfId="1" applyFont="1" applyBorder="1" applyAlignment="1">
      <alignment horizontal="center" vertical="center" shrinkToFit="1"/>
    </xf>
    <xf numFmtId="41" fontId="35" fillId="0" borderId="5" xfId="1" applyNumberFormat="1" applyFont="1" applyFill="1" applyBorder="1" applyAlignment="1">
      <alignment vertical="center" shrinkToFit="1"/>
    </xf>
    <xf numFmtId="41" fontId="35" fillId="0" borderId="0" xfId="1" applyNumberFormat="1" applyFont="1" applyFill="1" applyBorder="1" applyAlignment="1">
      <alignment vertical="center" shrinkToFit="1"/>
    </xf>
    <xf numFmtId="38" fontId="11" fillId="0" borderId="0" xfId="1" applyFont="1" applyBorder="1"/>
    <xf numFmtId="41" fontId="12" fillId="0" borderId="0" xfId="1" applyNumberFormat="1" applyFont="1" applyFill="1" applyBorder="1" applyAlignment="1">
      <alignment vertical="center"/>
    </xf>
    <xf numFmtId="38" fontId="16" fillId="0" borderId="0" xfId="1" applyFont="1" applyBorder="1" applyAlignment="1">
      <alignment horizontal="center"/>
    </xf>
    <xf numFmtId="0" fontId="12" fillId="0" borderId="9" xfId="0" applyFont="1" applyBorder="1" applyAlignment="1">
      <alignment horizontal="centerContinuous" vertical="center"/>
    </xf>
    <xf numFmtId="0" fontId="33" fillId="0" borderId="0" xfId="0" applyFont="1"/>
    <xf numFmtId="176" fontId="1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 shrinkToFit="1"/>
    </xf>
    <xf numFmtId="0" fontId="12" fillId="0" borderId="7" xfId="0" applyFont="1" applyBorder="1" applyAlignment="1">
      <alignment horizontal="center" vertical="center" justifyLastLine="1"/>
    </xf>
    <xf numFmtId="177" fontId="12" fillId="0" borderId="5" xfId="0" applyNumberFormat="1" applyFont="1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Continuous" vertical="center"/>
    </xf>
    <xf numFmtId="38" fontId="13" fillId="0" borderId="2" xfId="1" applyFont="1" applyBorder="1" applyAlignment="1">
      <alignment horizontal="center" vertical="distributed" textRotation="255" wrapText="1"/>
    </xf>
    <xf numFmtId="38" fontId="35" fillId="0" borderId="7" xfId="1" applyFont="1" applyBorder="1" applyAlignment="1">
      <alignment horizontal="center" vertical="center" shrinkToFit="1"/>
    </xf>
    <xf numFmtId="187" fontId="12" fillId="0" borderId="0" xfId="1" applyNumberFormat="1" applyFont="1"/>
    <xf numFmtId="176" fontId="12" fillId="0" borderId="2" xfId="0" applyNumberFormat="1" applyFont="1" applyBorder="1" applyAlignment="1">
      <alignment horizontal="center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176" fontId="12" fillId="0" borderId="15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 shrinkToFit="1"/>
    </xf>
    <xf numFmtId="177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12" fillId="0" borderId="7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 wrapText="1" shrinkToFit="1"/>
    </xf>
    <xf numFmtId="0" fontId="12" fillId="0" borderId="3" xfId="0" applyFont="1" applyBorder="1" applyAlignment="1">
      <alignment horizontal="center" vertical="top" wrapText="1" shrinkToFi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177" fontId="18" fillId="0" borderId="0" xfId="0" applyNumberFormat="1" applyFont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177" fontId="12" fillId="0" borderId="15" xfId="0" applyNumberFormat="1" applyFont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center" vertical="center" wrapText="1"/>
    </xf>
    <xf numFmtId="177" fontId="12" fillId="0" borderId="10" xfId="0" applyNumberFormat="1" applyFont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12" fillId="0" borderId="7" xfId="0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40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40" fillId="0" borderId="13" xfId="0" applyNumberFormat="1" applyFont="1" applyBorder="1" applyAlignment="1">
      <alignment horizontal="center" vertical="center" wrapText="1"/>
    </xf>
    <xf numFmtId="176" fontId="40" fillId="0" borderId="15" xfId="0" applyNumberFormat="1" applyFont="1" applyBorder="1" applyAlignment="1">
      <alignment horizontal="center" vertical="center" wrapText="1"/>
    </xf>
    <xf numFmtId="176" fontId="40" fillId="0" borderId="14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41" fontId="12" fillId="0" borderId="2" xfId="1" applyNumberFormat="1" applyFont="1" applyBorder="1" applyAlignment="1" applyProtection="1">
      <alignment horizontal="center" vertical="center" wrapText="1" shrinkToFit="1"/>
    </xf>
    <xf numFmtId="41" fontId="12" fillId="0" borderId="8" xfId="1" applyNumberFormat="1" applyFont="1" applyBorder="1" applyAlignment="1" applyProtection="1">
      <alignment horizontal="center" vertical="center" wrapText="1" shrinkToFit="1"/>
    </xf>
    <xf numFmtId="41" fontId="12" fillId="0" borderId="9" xfId="1" applyNumberFormat="1" applyFont="1" applyBorder="1" applyAlignment="1" applyProtection="1">
      <alignment horizontal="center" vertical="center" shrinkToFit="1"/>
    </xf>
    <xf numFmtId="41" fontId="12" fillId="0" borderId="3" xfId="1" applyNumberFormat="1" applyFont="1" applyBorder="1" applyAlignment="1" applyProtection="1">
      <alignment horizontal="center" vertical="center" shrinkToFit="1"/>
    </xf>
    <xf numFmtId="38" fontId="12" fillId="0" borderId="3" xfId="1" applyFont="1" applyBorder="1" applyAlignment="1" applyProtection="1">
      <alignment horizontal="center" vertical="center"/>
    </xf>
    <xf numFmtId="41" fontId="12" fillId="0" borderId="9" xfId="1" applyNumberFormat="1" applyFont="1" applyBorder="1" applyAlignment="1" applyProtection="1">
      <alignment horizontal="center" vertical="center" wrapText="1" shrinkToFit="1"/>
    </xf>
    <xf numFmtId="41" fontId="12" fillId="0" borderId="3" xfId="1" applyNumberFormat="1" applyFont="1" applyBorder="1" applyAlignment="1" applyProtection="1">
      <alignment horizontal="center" vertical="center" wrapText="1" shrinkToFit="1"/>
    </xf>
    <xf numFmtId="38" fontId="35" fillId="0" borderId="13" xfId="1" applyFont="1" applyBorder="1" applyAlignment="1">
      <alignment horizontal="center" vertical="distributed" textRotation="255" wrapText="1"/>
    </xf>
    <xf numFmtId="38" fontId="35" fillId="0" borderId="14" xfId="1" applyFont="1" applyBorder="1" applyAlignment="1">
      <alignment horizontal="center" vertical="distributed" textRotation="255" wrapText="1"/>
    </xf>
    <xf numFmtId="38" fontId="35" fillId="0" borderId="3" xfId="1" applyFont="1" applyBorder="1" applyAlignment="1">
      <alignment horizontal="center"/>
    </xf>
    <xf numFmtId="38" fontId="35" fillId="0" borderId="8" xfId="1" applyFont="1" applyBorder="1" applyAlignment="1">
      <alignment horizontal="center" vertical="distributed" textRotation="255" wrapText="1"/>
    </xf>
    <xf numFmtId="38" fontId="35" fillId="0" borderId="2" xfId="1" applyFont="1" applyBorder="1" applyAlignment="1">
      <alignment horizontal="center" vertical="distributed" textRotation="255" wrapText="1"/>
    </xf>
    <xf numFmtId="38" fontId="35" fillId="0" borderId="2" xfId="1" applyFont="1" applyBorder="1" applyAlignment="1">
      <alignment horizontal="center" vertical="center" wrapText="1"/>
    </xf>
    <xf numFmtId="38" fontId="42" fillId="0" borderId="2" xfId="1" applyFont="1" applyBorder="1" applyAlignment="1">
      <alignment horizontal="center" vertical="center" wrapText="1"/>
    </xf>
    <xf numFmtId="38" fontId="35" fillId="0" borderId="2" xfId="1" applyFont="1" applyBorder="1"/>
  </cellXfs>
  <cellStyles count="44">
    <cellStyle name="Calc Currency (0)" xfId="4" xr:uid="{00000000-0005-0000-0000-000000000000}"/>
    <cellStyle name="Comma [0]_Full Year FY96" xfId="5" xr:uid="{00000000-0005-0000-0000-000001000000}"/>
    <cellStyle name="Comma_Full Year FY96" xfId="6" xr:uid="{00000000-0005-0000-0000-000002000000}"/>
    <cellStyle name="Currency [0]_CCOCPX" xfId="7" xr:uid="{00000000-0005-0000-0000-000003000000}"/>
    <cellStyle name="Currency_CCOCPX" xfId="8" xr:uid="{00000000-0005-0000-0000-000004000000}"/>
    <cellStyle name="entry" xfId="9" xr:uid="{00000000-0005-0000-0000-000005000000}"/>
    <cellStyle name="Grey" xfId="10" xr:uid="{00000000-0005-0000-0000-000006000000}"/>
    <cellStyle name="Header1" xfId="11" xr:uid="{00000000-0005-0000-0000-000007000000}"/>
    <cellStyle name="Header2" xfId="12" xr:uid="{00000000-0005-0000-0000-000008000000}"/>
    <cellStyle name="Input [yellow]" xfId="13" xr:uid="{00000000-0005-0000-0000-000009000000}"/>
    <cellStyle name="Normal - Style1" xfId="14" xr:uid="{00000000-0005-0000-0000-00000A000000}"/>
    <cellStyle name="Normal_#18-Internet" xfId="15" xr:uid="{00000000-0005-0000-0000-00000B000000}"/>
    <cellStyle name="Percent [2]" xfId="16" xr:uid="{00000000-0005-0000-0000-00000C000000}"/>
    <cellStyle name="price" xfId="17" xr:uid="{00000000-0005-0000-0000-00000D000000}"/>
    <cellStyle name="revised" xfId="18" xr:uid="{00000000-0005-0000-0000-00000E000000}"/>
    <cellStyle name="section" xfId="19" xr:uid="{00000000-0005-0000-0000-00000F000000}"/>
    <cellStyle name="subhead" xfId="20" xr:uid="{00000000-0005-0000-0000-000010000000}"/>
    <cellStyle name="title" xfId="21" xr:uid="{00000000-0005-0000-0000-000011000000}"/>
    <cellStyle name="センター" xfId="22" xr:uid="{00000000-0005-0000-0000-000012000000}"/>
    <cellStyle name="桁区切り" xfId="1" builtinId="6"/>
    <cellStyle name="桁区切り 2" xfId="28" xr:uid="{00000000-0005-0000-0000-000014000000}"/>
    <cellStyle name="桁区切り 2 2" xfId="41" xr:uid="{00000000-0005-0000-0000-000015000000}"/>
    <cellStyle name="標準" xfId="0" builtinId="0"/>
    <cellStyle name="標準 10" xfId="39" xr:uid="{00000000-0005-0000-0000-000017000000}"/>
    <cellStyle name="標準 2" xfId="2" xr:uid="{00000000-0005-0000-0000-000018000000}"/>
    <cellStyle name="標準 2 2" xfId="29" xr:uid="{00000000-0005-0000-0000-000019000000}"/>
    <cellStyle name="標準 2 3" xfId="30" xr:uid="{00000000-0005-0000-0000-00001A000000}"/>
    <cellStyle name="標準 2 3 5" xfId="26" xr:uid="{00000000-0005-0000-0000-00001B000000}"/>
    <cellStyle name="標準 2 4" xfId="42" xr:uid="{00000000-0005-0000-0000-00001C000000}"/>
    <cellStyle name="標準 2 5" xfId="43" xr:uid="{00000000-0005-0000-0000-00001D000000}"/>
    <cellStyle name="標準 3" xfId="3" xr:uid="{00000000-0005-0000-0000-00001E000000}"/>
    <cellStyle name="標準 3 2" xfId="31" xr:uid="{00000000-0005-0000-0000-00001F000000}"/>
    <cellStyle name="標準 3 3" xfId="27" xr:uid="{00000000-0005-0000-0000-000020000000}"/>
    <cellStyle name="標準 4" xfId="23" xr:uid="{00000000-0005-0000-0000-000021000000}"/>
    <cellStyle name="標準 4 2" xfId="33" xr:uid="{00000000-0005-0000-0000-000022000000}"/>
    <cellStyle name="標準 4 3" xfId="32" xr:uid="{00000000-0005-0000-0000-000023000000}"/>
    <cellStyle name="標準 5" xfId="24" xr:uid="{00000000-0005-0000-0000-000024000000}"/>
    <cellStyle name="標準 5 2" xfId="34" xr:uid="{00000000-0005-0000-0000-000025000000}"/>
    <cellStyle name="標準 6" xfId="25" xr:uid="{00000000-0005-0000-0000-000026000000}"/>
    <cellStyle name="標準 6 2" xfId="35" xr:uid="{00000000-0005-0000-0000-000027000000}"/>
    <cellStyle name="標準 7" xfId="36" xr:uid="{00000000-0005-0000-0000-000028000000}"/>
    <cellStyle name="標準 7 2" xfId="40" xr:uid="{00000000-0005-0000-0000-000029000000}"/>
    <cellStyle name="標準 8" xfId="37" xr:uid="{00000000-0005-0000-0000-00002A000000}"/>
    <cellStyle name="標準 9" xfId="38" xr:uid="{00000000-0005-0000-0000-00002B000000}"/>
  </cellStyles>
  <dxfs count="1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99FF"/>
      <color rgb="FF99CCFF"/>
      <color rgb="FF66FF66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B13:I13"/>
  <sheetViews>
    <sheetView view="pageBreakPreview" zoomScale="60" zoomScaleNormal="100" workbookViewId="0">
      <selection activeCell="P13" sqref="P13"/>
    </sheetView>
  </sheetViews>
  <sheetFormatPr defaultRowHeight="13.2" x14ac:dyDescent="0.2"/>
  <sheetData>
    <row r="13" spans="2:9" ht="55.2" x14ac:dyDescent="0.6">
      <c r="B13" s="157" t="s">
        <v>76</v>
      </c>
      <c r="C13" s="157"/>
      <c r="D13" s="157"/>
      <c r="E13" s="157"/>
      <c r="F13" s="157"/>
      <c r="G13" s="157"/>
      <c r="H13" s="157"/>
      <c r="I13" s="157"/>
    </row>
  </sheetData>
  <mergeCells count="1">
    <mergeCell ref="B13:I13"/>
  </mergeCells>
  <phoneticPr fontId="10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6FF66"/>
  </sheetPr>
  <dimension ref="A1:BE78"/>
  <sheetViews>
    <sheetView showGridLines="0" tabSelected="1" view="pageBreakPreview" zoomScaleNormal="50" zoomScaleSheetLayoutView="100" workbookViewId="0">
      <selection activeCell="T27" sqref="T27"/>
    </sheetView>
  </sheetViews>
  <sheetFormatPr defaultColWidth="9" defaultRowHeight="10.8" outlineLevelCol="1" x14ac:dyDescent="0.15"/>
  <cols>
    <col min="1" max="1" width="9.88671875" style="10" customWidth="1"/>
    <col min="2" max="3" width="8.109375" style="10" customWidth="1" outlineLevel="1"/>
    <col min="4" max="4" width="8.109375" style="20" customWidth="1" outlineLevel="1"/>
    <col min="5" max="6" width="8.109375" style="10" customWidth="1" outlineLevel="1"/>
    <col min="7" max="7" width="8.109375" style="20" customWidth="1" outlineLevel="1"/>
    <col min="8" max="9" width="8.109375" style="10" customWidth="1" outlineLevel="1"/>
    <col min="10" max="10" width="8.109375" style="20" customWidth="1" outlineLevel="1"/>
    <col min="11" max="12" width="8.109375" style="10" customWidth="1" outlineLevel="1"/>
    <col min="13" max="13" width="8.109375" style="20" customWidth="1" outlineLevel="1"/>
    <col min="14" max="15" width="8.109375" style="10" customWidth="1" outlineLevel="1"/>
    <col min="16" max="16" width="8.109375" style="20" customWidth="1" outlineLevel="1"/>
    <col min="17" max="17" width="9.88671875" style="10" customWidth="1"/>
    <col min="18" max="19" width="8.109375" style="10" customWidth="1"/>
    <col min="20" max="29" width="8.109375" style="20" customWidth="1"/>
    <col min="30" max="30" width="9.88671875" style="10" customWidth="1"/>
    <col min="31" max="32" width="8.109375" style="10" customWidth="1"/>
    <col min="33" max="33" width="8.109375" style="20" customWidth="1"/>
    <col min="34" max="35" width="8.109375" style="10" customWidth="1"/>
    <col min="36" max="39" width="8.109375" style="20" customWidth="1"/>
    <col min="40" max="41" width="8.109375" style="10" customWidth="1"/>
    <col min="42" max="42" width="8.109375" style="20" customWidth="1"/>
    <col min="43" max="43" width="9.77734375" style="10" customWidth="1"/>
    <col min="44" max="44" width="7.44140625" style="10" customWidth="1"/>
    <col min="45" max="45" width="8.44140625" style="10" customWidth="1"/>
    <col min="46" max="46" width="9" style="10" customWidth="1"/>
    <col min="47" max="51" width="9" style="10"/>
    <col min="52" max="52" width="9.6640625" style="10" customWidth="1"/>
    <col min="53" max="16384" width="9" style="10"/>
  </cols>
  <sheetData>
    <row r="1" spans="1:57" ht="11.25" customHeight="1" x14ac:dyDescent="0.15">
      <c r="A1" s="71" t="s">
        <v>162</v>
      </c>
      <c r="P1" s="32" t="s">
        <v>56</v>
      </c>
      <c r="Q1" s="71" t="s">
        <v>163</v>
      </c>
      <c r="R1" s="71"/>
      <c r="AC1" s="20" t="s">
        <v>179</v>
      </c>
      <c r="AD1" s="71" t="s">
        <v>163</v>
      </c>
      <c r="AE1" s="71"/>
      <c r="AR1" s="32" t="s">
        <v>57</v>
      </c>
      <c r="AT1" s="8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s="82" customFormat="1" ht="11.25" customHeight="1" x14ac:dyDescent="0.15">
      <c r="A2" s="165" t="s">
        <v>4</v>
      </c>
      <c r="B2" s="177" t="s">
        <v>50</v>
      </c>
      <c r="C2" s="178"/>
      <c r="D2" s="179"/>
      <c r="E2" s="177" t="s">
        <v>53</v>
      </c>
      <c r="F2" s="178"/>
      <c r="G2" s="179"/>
      <c r="H2" s="168" t="s">
        <v>66</v>
      </c>
      <c r="I2" s="169"/>
      <c r="J2" s="170"/>
      <c r="K2" s="168" t="s">
        <v>54</v>
      </c>
      <c r="L2" s="169"/>
      <c r="M2" s="170"/>
      <c r="N2" s="168" t="s">
        <v>47</v>
      </c>
      <c r="O2" s="169"/>
      <c r="P2" s="170"/>
      <c r="Q2" s="165" t="s">
        <v>4</v>
      </c>
      <c r="R2" s="164" t="s">
        <v>132</v>
      </c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7" t="s">
        <v>4</v>
      </c>
      <c r="AE2" s="163" t="s">
        <v>140</v>
      </c>
      <c r="AF2" s="163"/>
      <c r="AG2" s="163"/>
      <c r="AH2" s="163" t="s">
        <v>97</v>
      </c>
      <c r="AI2" s="163"/>
      <c r="AJ2" s="163"/>
      <c r="AK2" s="163" t="s">
        <v>139</v>
      </c>
      <c r="AL2" s="163"/>
      <c r="AM2" s="163"/>
      <c r="AN2" s="158" t="s">
        <v>191</v>
      </c>
      <c r="AO2" s="158"/>
      <c r="AP2" s="158"/>
      <c r="AQ2" s="159" t="s">
        <v>172</v>
      </c>
      <c r="AR2" s="161" t="s">
        <v>173</v>
      </c>
      <c r="AU2" s="83"/>
      <c r="AV2" s="83"/>
      <c r="AW2" s="27"/>
      <c r="AX2" s="27"/>
      <c r="AY2" s="27"/>
      <c r="AZ2" s="27"/>
      <c r="BA2" s="28"/>
      <c r="BB2" s="60"/>
      <c r="BC2" s="29"/>
      <c r="BD2" s="60"/>
      <c r="BE2" s="60"/>
    </row>
    <row r="3" spans="1:57" s="82" customFormat="1" ht="11.25" customHeight="1" x14ac:dyDescent="0.15">
      <c r="A3" s="165"/>
      <c r="B3" s="180"/>
      <c r="C3" s="181"/>
      <c r="D3" s="182"/>
      <c r="E3" s="180"/>
      <c r="F3" s="181"/>
      <c r="G3" s="182"/>
      <c r="H3" s="171"/>
      <c r="I3" s="172"/>
      <c r="J3" s="173"/>
      <c r="K3" s="171"/>
      <c r="L3" s="172"/>
      <c r="M3" s="173"/>
      <c r="N3" s="171"/>
      <c r="O3" s="172"/>
      <c r="P3" s="173"/>
      <c r="Q3" s="165"/>
      <c r="R3" s="163" t="s">
        <v>135</v>
      </c>
      <c r="S3" s="163"/>
      <c r="T3" s="163"/>
      <c r="U3" s="163" t="s">
        <v>136</v>
      </c>
      <c r="V3" s="163"/>
      <c r="W3" s="163"/>
      <c r="X3" s="163"/>
      <c r="Y3" s="163"/>
      <c r="Z3" s="163"/>
      <c r="AA3" s="163" t="s">
        <v>143</v>
      </c>
      <c r="AB3" s="163"/>
      <c r="AC3" s="164"/>
      <c r="AD3" s="167"/>
      <c r="AE3" s="163"/>
      <c r="AF3" s="163"/>
      <c r="AG3" s="163"/>
      <c r="AH3" s="163"/>
      <c r="AI3" s="163"/>
      <c r="AJ3" s="163"/>
      <c r="AK3" s="163"/>
      <c r="AL3" s="163"/>
      <c r="AM3" s="163"/>
      <c r="AN3" s="158"/>
      <c r="AO3" s="158"/>
      <c r="AP3" s="158"/>
      <c r="AQ3" s="159"/>
      <c r="AR3" s="161"/>
      <c r="AU3" s="83"/>
      <c r="AV3" s="83"/>
      <c r="AW3" s="27"/>
      <c r="AX3" s="27"/>
      <c r="AY3" s="27"/>
      <c r="AZ3" s="27"/>
      <c r="BA3" s="28"/>
      <c r="BB3" s="60"/>
      <c r="BC3" s="29"/>
      <c r="BD3" s="60"/>
      <c r="BE3" s="60"/>
    </row>
    <row r="4" spans="1:57" s="82" customFormat="1" ht="11.25" customHeight="1" x14ac:dyDescent="0.15">
      <c r="A4" s="165"/>
      <c r="B4" s="183"/>
      <c r="C4" s="184"/>
      <c r="D4" s="185"/>
      <c r="E4" s="183"/>
      <c r="F4" s="184"/>
      <c r="G4" s="185"/>
      <c r="H4" s="174"/>
      <c r="I4" s="175"/>
      <c r="J4" s="176"/>
      <c r="K4" s="174"/>
      <c r="L4" s="175"/>
      <c r="M4" s="176"/>
      <c r="N4" s="174"/>
      <c r="O4" s="175"/>
      <c r="P4" s="176"/>
      <c r="Q4" s="165"/>
      <c r="R4" s="163"/>
      <c r="S4" s="163"/>
      <c r="T4" s="163"/>
      <c r="U4" s="163" t="s">
        <v>153</v>
      </c>
      <c r="V4" s="163"/>
      <c r="W4" s="163"/>
      <c r="X4" s="163" t="s">
        <v>138</v>
      </c>
      <c r="Y4" s="163"/>
      <c r="Z4" s="163"/>
      <c r="AA4" s="163"/>
      <c r="AB4" s="163"/>
      <c r="AC4" s="164"/>
      <c r="AD4" s="167"/>
      <c r="AE4" s="163"/>
      <c r="AF4" s="163"/>
      <c r="AG4" s="163"/>
      <c r="AH4" s="163"/>
      <c r="AI4" s="163"/>
      <c r="AJ4" s="163"/>
      <c r="AK4" s="163"/>
      <c r="AL4" s="163"/>
      <c r="AM4" s="163"/>
      <c r="AN4" s="158"/>
      <c r="AO4" s="158"/>
      <c r="AP4" s="158"/>
      <c r="AQ4" s="159"/>
      <c r="AR4" s="161"/>
      <c r="AU4" s="83"/>
      <c r="AV4" s="83"/>
      <c r="AW4" s="27"/>
      <c r="AX4" s="27"/>
      <c r="AY4" s="27"/>
      <c r="AZ4" s="27"/>
      <c r="BA4" s="28"/>
      <c r="BB4" s="60"/>
      <c r="BC4" s="29"/>
      <c r="BD4" s="60"/>
      <c r="BE4" s="60"/>
    </row>
    <row r="5" spans="1:57" ht="11.25" customHeight="1" x14ac:dyDescent="0.15">
      <c r="A5" s="165"/>
      <c r="B5" s="61" t="s">
        <v>1</v>
      </c>
      <c r="C5" s="62" t="s">
        <v>2</v>
      </c>
      <c r="D5" s="62" t="s">
        <v>3</v>
      </c>
      <c r="E5" s="61" t="s">
        <v>1</v>
      </c>
      <c r="F5" s="62" t="s">
        <v>2</v>
      </c>
      <c r="G5" s="62" t="s">
        <v>3</v>
      </c>
      <c r="H5" s="61" t="s">
        <v>1</v>
      </c>
      <c r="I5" s="62" t="s">
        <v>2</v>
      </c>
      <c r="J5" s="62" t="s">
        <v>3</v>
      </c>
      <c r="K5" s="61" t="s">
        <v>1</v>
      </c>
      <c r="L5" s="62" t="s">
        <v>2</v>
      </c>
      <c r="M5" s="62" t="s">
        <v>3</v>
      </c>
      <c r="N5" s="62" t="s">
        <v>1</v>
      </c>
      <c r="O5" s="62" t="s">
        <v>2</v>
      </c>
      <c r="P5" s="62" t="s">
        <v>3</v>
      </c>
      <c r="Q5" s="165"/>
      <c r="R5" s="62" t="s">
        <v>1</v>
      </c>
      <c r="S5" s="62" t="s">
        <v>2</v>
      </c>
      <c r="T5" s="62" t="s">
        <v>3</v>
      </c>
      <c r="U5" s="61" t="s">
        <v>1</v>
      </c>
      <c r="V5" s="62" t="s">
        <v>2</v>
      </c>
      <c r="W5" s="62" t="s">
        <v>3</v>
      </c>
      <c r="X5" s="61" t="s">
        <v>1</v>
      </c>
      <c r="Y5" s="62" t="s">
        <v>2</v>
      </c>
      <c r="Z5" s="62" t="s">
        <v>3</v>
      </c>
      <c r="AA5" s="61" t="s">
        <v>1</v>
      </c>
      <c r="AB5" s="62" t="s">
        <v>2</v>
      </c>
      <c r="AC5" s="149" t="s">
        <v>3</v>
      </c>
      <c r="AD5" s="167"/>
      <c r="AE5" s="61" t="s">
        <v>1</v>
      </c>
      <c r="AF5" s="62" t="s">
        <v>2</v>
      </c>
      <c r="AG5" s="62" t="s">
        <v>3</v>
      </c>
      <c r="AH5" s="61" t="s">
        <v>1</v>
      </c>
      <c r="AI5" s="62" t="s">
        <v>2</v>
      </c>
      <c r="AJ5" s="62" t="s">
        <v>3</v>
      </c>
      <c r="AK5" s="61" t="s">
        <v>1</v>
      </c>
      <c r="AL5" s="62" t="s">
        <v>2</v>
      </c>
      <c r="AM5" s="62" t="s">
        <v>3</v>
      </c>
      <c r="AN5" s="142" t="s">
        <v>1</v>
      </c>
      <c r="AO5" s="62" t="s">
        <v>2</v>
      </c>
      <c r="AP5" s="62" t="s">
        <v>3</v>
      </c>
      <c r="AQ5" s="160"/>
      <c r="AR5" s="162"/>
      <c r="AT5" s="27"/>
      <c r="AU5" s="27"/>
      <c r="AV5" s="27"/>
      <c r="AW5" s="23"/>
      <c r="AX5" s="23"/>
      <c r="AY5" s="23"/>
      <c r="AZ5" s="23"/>
      <c r="BA5" s="23"/>
      <c r="BB5" s="23"/>
      <c r="BC5" s="23"/>
      <c r="BD5" s="23"/>
      <c r="BE5" s="23"/>
    </row>
    <row r="6" spans="1:57" ht="11.25" customHeight="1" x14ac:dyDescent="0.15">
      <c r="A6" s="63" t="s">
        <v>5</v>
      </c>
      <c r="B6" s="18">
        <v>8558</v>
      </c>
      <c r="C6" s="18">
        <v>4424</v>
      </c>
      <c r="D6" s="18">
        <v>4134</v>
      </c>
      <c r="E6" s="18">
        <v>8489</v>
      </c>
      <c r="F6" s="18">
        <v>4387</v>
      </c>
      <c r="G6" s="18">
        <v>4102</v>
      </c>
      <c r="H6" s="18">
        <v>12</v>
      </c>
      <c r="I6" s="18">
        <v>1</v>
      </c>
      <c r="J6" s="18">
        <v>11</v>
      </c>
      <c r="K6" s="18">
        <v>8</v>
      </c>
      <c r="L6" s="18">
        <v>2</v>
      </c>
      <c r="M6" s="18">
        <v>6</v>
      </c>
      <c r="N6" s="18">
        <v>0</v>
      </c>
      <c r="O6" s="18">
        <v>0</v>
      </c>
      <c r="P6" s="18">
        <v>0</v>
      </c>
      <c r="Q6" s="63" t="s">
        <v>5</v>
      </c>
      <c r="R6" s="18">
        <v>2</v>
      </c>
      <c r="S6" s="18">
        <v>1</v>
      </c>
      <c r="T6" s="18">
        <v>1</v>
      </c>
      <c r="U6" s="18">
        <v>0</v>
      </c>
      <c r="V6" s="18">
        <v>0</v>
      </c>
      <c r="W6" s="18">
        <v>0</v>
      </c>
      <c r="X6" s="18">
        <v>1</v>
      </c>
      <c r="Y6" s="18">
        <v>0</v>
      </c>
      <c r="Z6" s="18">
        <v>1</v>
      </c>
      <c r="AA6" s="18">
        <v>3</v>
      </c>
      <c r="AB6" s="18">
        <v>2</v>
      </c>
      <c r="AC6" s="18">
        <v>1</v>
      </c>
      <c r="AD6" s="63" t="s">
        <v>5</v>
      </c>
      <c r="AE6" s="18">
        <v>43</v>
      </c>
      <c r="AF6" s="18">
        <v>31</v>
      </c>
      <c r="AG6" s="18">
        <v>12</v>
      </c>
      <c r="AH6" s="18">
        <v>0</v>
      </c>
      <c r="AI6" s="18">
        <v>0</v>
      </c>
      <c r="AJ6" s="18">
        <v>0</v>
      </c>
      <c r="AK6" s="18">
        <v>2</v>
      </c>
      <c r="AL6" s="18">
        <v>2</v>
      </c>
      <c r="AM6" s="18">
        <v>0</v>
      </c>
      <c r="AN6" s="18">
        <v>1</v>
      </c>
      <c r="AO6" s="18">
        <v>0</v>
      </c>
      <c r="AP6" s="18">
        <v>1</v>
      </c>
      <c r="AQ6" s="84">
        <v>99.19373685440523</v>
      </c>
      <c r="AR6" s="84">
        <v>5.8424865622809061E-2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ht="11.25" customHeight="1" x14ac:dyDescent="0.15">
      <c r="A7" s="63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63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63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1.25" customHeight="1" x14ac:dyDescent="0.15">
      <c r="A8" s="66" t="s">
        <v>6</v>
      </c>
      <c r="B8" s="18">
        <v>4455</v>
      </c>
      <c r="C8" s="18">
        <v>2296</v>
      </c>
      <c r="D8" s="18">
        <v>2159</v>
      </c>
      <c r="E8" s="18">
        <v>4414</v>
      </c>
      <c r="F8" s="18">
        <v>2273</v>
      </c>
      <c r="G8" s="18">
        <v>2141</v>
      </c>
      <c r="H8" s="18">
        <v>7</v>
      </c>
      <c r="I8" s="18">
        <v>0</v>
      </c>
      <c r="J8" s="18">
        <v>7</v>
      </c>
      <c r="K8" s="18">
        <v>2</v>
      </c>
      <c r="L8" s="18">
        <v>0</v>
      </c>
      <c r="M8" s="18">
        <v>2</v>
      </c>
      <c r="N8" s="18">
        <v>0</v>
      </c>
      <c r="O8" s="18">
        <v>0</v>
      </c>
      <c r="P8" s="18">
        <v>0</v>
      </c>
      <c r="Q8" s="66" t="s">
        <v>6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1</v>
      </c>
      <c r="Y8" s="18">
        <v>0</v>
      </c>
      <c r="Z8" s="18">
        <v>1</v>
      </c>
      <c r="AA8" s="18">
        <v>1</v>
      </c>
      <c r="AB8" s="18">
        <v>1</v>
      </c>
      <c r="AC8" s="18">
        <v>0</v>
      </c>
      <c r="AD8" s="66" t="s">
        <v>6</v>
      </c>
      <c r="AE8" s="18">
        <v>30</v>
      </c>
      <c r="AF8" s="18">
        <v>22</v>
      </c>
      <c r="AG8" s="18">
        <v>8</v>
      </c>
      <c r="AH8" s="18">
        <v>0</v>
      </c>
      <c r="AI8" s="18">
        <v>0</v>
      </c>
      <c r="AJ8" s="18">
        <v>0</v>
      </c>
      <c r="AK8" s="18">
        <v>2</v>
      </c>
      <c r="AL8" s="18">
        <v>2</v>
      </c>
      <c r="AM8" s="18">
        <v>0</v>
      </c>
      <c r="AN8" s="18">
        <v>1</v>
      </c>
      <c r="AO8" s="18">
        <v>0</v>
      </c>
      <c r="AP8" s="18">
        <v>1</v>
      </c>
      <c r="AQ8" s="84">
        <v>99.079685746352411</v>
      </c>
      <c r="AR8" s="84">
        <v>6.7340067340067339E-2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ht="11.25" customHeight="1" x14ac:dyDescent="0.15">
      <c r="A9" s="66" t="s">
        <v>7</v>
      </c>
      <c r="B9" s="18">
        <v>401</v>
      </c>
      <c r="C9" s="18">
        <v>214</v>
      </c>
      <c r="D9" s="18">
        <v>187</v>
      </c>
      <c r="E9" s="18">
        <v>400</v>
      </c>
      <c r="F9" s="18">
        <v>213</v>
      </c>
      <c r="G9" s="18">
        <v>187</v>
      </c>
      <c r="H9" s="18">
        <v>1</v>
      </c>
      <c r="I9" s="18">
        <v>1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66" t="s">
        <v>7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66" t="s">
        <v>7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84">
        <v>99.750623441396513</v>
      </c>
      <c r="AR9" s="84">
        <v>0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ht="11.25" customHeight="1" x14ac:dyDescent="0.15">
      <c r="A10" s="66" t="s">
        <v>8</v>
      </c>
      <c r="B10" s="18">
        <v>1601</v>
      </c>
      <c r="C10" s="18">
        <v>824</v>
      </c>
      <c r="D10" s="18">
        <v>777</v>
      </c>
      <c r="E10" s="18">
        <v>1583</v>
      </c>
      <c r="F10" s="18">
        <v>813</v>
      </c>
      <c r="G10" s="18">
        <v>770</v>
      </c>
      <c r="H10" s="18">
        <v>2</v>
      </c>
      <c r="I10" s="18">
        <v>0</v>
      </c>
      <c r="J10" s="18">
        <v>2</v>
      </c>
      <c r="K10" s="18">
        <v>5</v>
      </c>
      <c r="L10" s="18">
        <v>2</v>
      </c>
      <c r="M10" s="18">
        <v>3</v>
      </c>
      <c r="N10" s="18">
        <v>0</v>
      </c>
      <c r="O10" s="18">
        <v>0</v>
      </c>
      <c r="P10" s="18">
        <v>0</v>
      </c>
      <c r="Q10" s="66" t="s">
        <v>8</v>
      </c>
      <c r="R10" s="18">
        <v>1</v>
      </c>
      <c r="S10" s="18">
        <v>1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66" t="s">
        <v>8</v>
      </c>
      <c r="AE10" s="18">
        <v>10</v>
      </c>
      <c r="AF10" s="18">
        <v>8</v>
      </c>
      <c r="AG10" s="18">
        <v>2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84">
        <v>98.875702685821366</v>
      </c>
      <c r="AR10" s="84">
        <v>6.2460961898813241E-2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ht="11.25" customHeight="1" x14ac:dyDescent="0.15">
      <c r="A11" s="66" t="s">
        <v>9</v>
      </c>
      <c r="B11" s="18">
        <v>2101</v>
      </c>
      <c r="C11" s="18">
        <v>1090</v>
      </c>
      <c r="D11" s="18">
        <v>1011</v>
      </c>
      <c r="E11" s="18">
        <v>2092</v>
      </c>
      <c r="F11" s="18">
        <v>1088</v>
      </c>
      <c r="G11" s="18">
        <v>1004</v>
      </c>
      <c r="H11" s="18">
        <v>2</v>
      </c>
      <c r="I11" s="18">
        <v>0</v>
      </c>
      <c r="J11" s="18">
        <v>2</v>
      </c>
      <c r="K11" s="18">
        <v>1</v>
      </c>
      <c r="L11" s="18">
        <v>0</v>
      </c>
      <c r="M11" s="18">
        <v>1</v>
      </c>
      <c r="N11" s="18">
        <v>0</v>
      </c>
      <c r="O11" s="18">
        <v>0</v>
      </c>
      <c r="P11" s="18">
        <v>0</v>
      </c>
      <c r="Q11" s="66" t="s">
        <v>9</v>
      </c>
      <c r="R11" s="18">
        <v>1</v>
      </c>
      <c r="S11" s="18">
        <v>0</v>
      </c>
      <c r="T11" s="18">
        <v>1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2</v>
      </c>
      <c r="AB11" s="18">
        <v>1</v>
      </c>
      <c r="AC11" s="18">
        <v>1</v>
      </c>
      <c r="AD11" s="66" t="s">
        <v>9</v>
      </c>
      <c r="AE11" s="18">
        <v>3</v>
      </c>
      <c r="AF11" s="18">
        <v>1</v>
      </c>
      <c r="AG11" s="18">
        <v>2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84">
        <v>99.571632555925746</v>
      </c>
      <c r="AR11" s="84">
        <v>4.7596382674916705E-2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ht="11.25" customHeight="1" x14ac:dyDescent="0.15">
      <c r="A12" s="6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66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6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s="65" customFormat="1" ht="11.25" customHeight="1" x14ac:dyDescent="0.15">
      <c r="A13" s="73" t="s">
        <v>10</v>
      </c>
      <c r="B13" s="68">
        <v>2100</v>
      </c>
      <c r="C13" s="68">
        <v>1082</v>
      </c>
      <c r="D13" s="68">
        <v>1018</v>
      </c>
      <c r="E13" s="68">
        <v>2090</v>
      </c>
      <c r="F13" s="68">
        <v>1077</v>
      </c>
      <c r="G13" s="68">
        <v>1013</v>
      </c>
      <c r="H13" s="68">
        <v>2</v>
      </c>
      <c r="I13" s="68">
        <v>0</v>
      </c>
      <c r="J13" s="68">
        <v>2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73" t="s">
        <v>10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1</v>
      </c>
      <c r="Y13" s="68">
        <v>0</v>
      </c>
      <c r="Z13" s="68">
        <v>1</v>
      </c>
      <c r="AA13" s="68">
        <v>1</v>
      </c>
      <c r="AB13" s="68">
        <v>1</v>
      </c>
      <c r="AC13" s="68">
        <v>0</v>
      </c>
      <c r="AD13" s="73" t="s">
        <v>10</v>
      </c>
      <c r="AE13" s="68">
        <v>6</v>
      </c>
      <c r="AF13" s="68">
        <v>4</v>
      </c>
      <c r="AG13" s="68">
        <v>2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1</v>
      </c>
      <c r="AO13" s="68">
        <v>0</v>
      </c>
      <c r="AP13" s="68">
        <v>1</v>
      </c>
      <c r="AQ13" s="85">
        <v>99.523809523809518</v>
      </c>
      <c r="AR13" s="85">
        <v>4.7619047619047616E-2</v>
      </c>
      <c r="AS13" s="74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s="65" customFormat="1" ht="11.25" customHeight="1" x14ac:dyDescent="0.15">
      <c r="A14" s="73" t="s">
        <v>11</v>
      </c>
      <c r="B14" s="68">
        <v>625</v>
      </c>
      <c r="C14" s="68">
        <v>329</v>
      </c>
      <c r="D14" s="68">
        <v>296</v>
      </c>
      <c r="E14" s="68">
        <v>618</v>
      </c>
      <c r="F14" s="68">
        <v>326</v>
      </c>
      <c r="G14" s="68">
        <v>292</v>
      </c>
      <c r="H14" s="68">
        <v>1</v>
      </c>
      <c r="I14" s="68">
        <v>0</v>
      </c>
      <c r="J14" s="68">
        <v>1</v>
      </c>
      <c r="K14" s="68">
        <v>2</v>
      </c>
      <c r="L14" s="68">
        <v>0</v>
      </c>
      <c r="M14" s="68">
        <v>2</v>
      </c>
      <c r="N14" s="68">
        <v>0</v>
      </c>
      <c r="O14" s="68">
        <v>0</v>
      </c>
      <c r="P14" s="68">
        <v>0</v>
      </c>
      <c r="Q14" s="73" t="s">
        <v>11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73" t="s">
        <v>11</v>
      </c>
      <c r="AE14" s="68">
        <v>4</v>
      </c>
      <c r="AF14" s="68">
        <v>3</v>
      </c>
      <c r="AG14" s="68">
        <v>1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68">
        <v>0</v>
      </c>
      <c r="AN14" s="68">
        <v>0</v>
      </c>
      <c r="AO14" s="68">
        <v>0</v>
      </c>
      <c r="AP14" s="68">
        <v>0</v>
      </c>
      <c r="AQ14" s="85">
        <v>98.88</v>
      </c>
      <c r="AR14" s="85">
        <v>0</v>
      </c>
      <c r="AS14" s="74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s="65" customFormat="1" ht="11.25" customHeight="1" x14ac:dyDescent="0.15">
      <c r="A15" s="73" t="s">
        <v>12</v>
      </c>
      <c r="B15" s="68">
        <v>985</v>
      </c>
      <c r="C15" s="68">
        <v>522</v>
      </c>
      <c r="D15" s="68">
        <v>463</v>
      </c>
      <c r="E15" s="68">
        <v>983</v>
      </c>
      <c r="F15" s="68">
        <v>521</v>
      </c>
      <c r="G15" s="68">
        <v>462</v>
      </c>
      <c r="H15" s="68">
        <v>0</v>
      </c>
      <c r="I15" s="68">
        <v>0</v>
      </c>
      <c r="J15" s="68">
        <v>0</v>
      </c>
      <c r="K15" s="68">
        <v>1</v>
      </c>
      <c r="L15" s="68">
        <v>0</v>
      </c>
      <c r="M15" s="68">
        <v>1</v>
      </c>
      <c r="N15" s="68">
        <v>0</v>
      </c>
      <c r="O15" s="68">
        <v>0</v>
      </c>
      <c r="P15" s="68">
        <v>0</v>
      </c>
      <c r="Q15" s="73" t="s">
        <v>12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73" t="s">
        <v>12</v>
      </c>
      <c r="AE15" s="68">
        <v>1</v>
      </c>
      <c r="AF15" s="68">
        <v>1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68">
        <v>0</v>
      </c>
      <c r="AN15" s="68">
        <v>0</v>
      </c>
      <c r="AO15" s="68">
        <v>0</v>
      </c>
      <c r="AP15" s="68">
        <v>0</v>
      </c>
      <c r="AQ15" s="85">
        <v>99.796954314720807</v>
      </c>
      <c r="AR15" s="85">
        <v>0</v>
      </c>
      <c r="AS15" s="74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s="65" customFormat="1" ht="11.25" customHeight="1" x14ac:dyDescent="0.15">
      <c r="A16" s="73" t="s">
        <v>13</v>
      </c>
      <c r="B16" s="68">
        <v>777</v>
      </c>
      <c r="C16" s="68">
        <v>401</v>
      </c>
      <c r="D16" s="68">
        <v>376</v>
      </c>
      <c r="E16" s="68">
        <v>773</v>
      </c>
      <c r="F16" s="68">
        <v>400</v>
      </c>
      <c r="G16" s="68">
        <v>373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73" t="s">
        <v>13</v>
      </c>
      <c r="R16" s="68">
        <v>1</v>
      </c>
      <c r="S16" s="68">
        <v>0</v>
      </c>
      <c r="T16" s="68">
        <v>1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2</v>
      </c>
      <c r="AB16" s="68">
        <v>1</v>
      </c>
      <c r="AC16" s="68">
        <v>1</v>
      </c>
      <c r="AD16" s="73" t="s">
        <v>13</v>
      </c>
      <c r="AE16" s="68">
        <v>1</v>
      </c>
      <c r="AF16" s="68">
        <v>0</v>
      </c>
      <c r="AG16" s="68">
        <v>1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68">
        <v>0</v>
      </c>
      <c r="AN16" s="68">
        <v>0</v>
      </c>
      <c r="AO16" s="68">
        <v>0</v>
      </c>
      <c r="AP16" s="68">
        <v>0</v>
      </c>
      <c r="AQ16" s="85">
        <v>99.485199485199487</v>
      </c>
      <c r="AR16" s="85">
        <v>0.1287001287001287</v>
      </c>
      <c r="AS16" s="74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s="65" customFormat="1" ht="11.25" customHeight="1" x14ac:dyDescent="0.15">
      <c r="A17" s="73" t="s">
        <v>14</v>
      </c>
      <c r="B17" s="68">
        <v>159</v>
      </c>
      <c r="C17" s="68">
        <v>76</v>
      </c>
      <c r="D17" s="68">
        <v>83</v>
      </c>
      <c r="E17" s="68">
        <v>159</v>
      </c>
      <c r="F17" s="68">
        <v>76</v>
      </c>
      <c r="G17" s="68">
        <v>83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73" t="s">
        <v>14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73" t="s">
        <v>14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8">
        <v>0</v>
      </c>
      <c r="AN17" s="68">
        <v>0</v>
      </c>
      <c r="AO17" s="68">
        <v>0</v>
      </c>
      <c r="AP17" s="68">
        <v>0</v>
      </c>
      <c r="AQ17" s="85">
        <v>100</v>
      </c>
      <c r="AR17" s="85">
        <v>0</v>
      </c>
      <c r="AS17" s="74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s="65" customFormat="1" ht="11.25" customHeight="1" x14ac:dyDescent="0.15">
      <c r="A18" s="73" t="s">
        <v>15</v>
      </c>
      <c r="B18" s="68">
        <v>333</v>
      </c>
      <c r="C18" s="68">
        <v>174</v>
      </c>
      <c r="D18" s="68">
        <v>159</v>
      </c>
      <c r="E18" s="68">
        <v>328</v>
      </c>
      <c r="F18" s="68">
        <v>170</v>
      </c>
      <c r="G18" s="68">
        <v>158</v>
      </c>
      <c r="H18" s="68">
        <v>0</v>
      </c>
      <c r="I18" s="68">
        <v>0</v>
      </c>
      <c r="J18" s="68">
        <v>0</v>
      </c>
      <c r="K18" s="68">
        <v>1</v>
      </c>
      <c r="L18" s="68">
        <v>0</v>
      </c>
      <c r="M18" s="68">
        <v>1</v>
      </c>
      <c r="N18" s="68">
        <v>0</v>
      </c>
      <c r="O18" s="68">
        <v>0</v>
      </c>
      <c r="P18" s="68">
        <v>0</v>
      </c>
      <c r="Q18" s="73" t="s">
        <v>15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73" t="s">
        <v>15</v>
      </c>
      <c r="AE18" s="68">
        <v>4</v>
      </c>
      <c r="AF18" s="68">
        <v>4</v>
      </c>
      <c r="AG18" s="68">
        <v>0</v>
      </c>
      <c r="AH18" s="68">
        <v>0</v>
      </c>
      <c r="AI18" s="68">
        <v>0</v>
      </c>
      <c r="AJ18" s="68">
        <v>0</v>
      </c>
      <c r="AK18" s="68">
        <v>0</v>
      </c>
      <c r="AL18" s="68">
        <v>0</v>
      </c>
      <c r="AM18" s="68">
        <v>0</v>
      </c>
      <c r="AN18" s="68">
        <v>0</v>
      </c>
      <c r="AO18" s="68">
        <v>0</v>
      </c>
      <c r="AP18" s="68">
        <v>0</v>
      </c>
      <c r="AQ18" s="85">
        <v>98.498498498498492</v>
      </c>
      <c r="AR18" s="85">
        <v>0</v>
      </c>
      <c r="AS18" s="74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s="65" customFormat="1" ht="11.25" customHeight="1" x14ac:dyDescent="0.15">
      <c r="A19" s="73" t="s">
        <v>16</v>
      </c>
      <c r="B19" s="68">
        <v>183</v>
      </c>
      <c r="C19" s="68">
        <v>102</v>
      </c>
      <c r="D19" s="68">
        <v>81</v>
      </c>
      <c r="E19" s="68">
        <v>182</v>
      </c>
      <c r="F19" s="68">
        <v>102</v>
      </c>
      <c r="G19" s="68">
        <v>80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73" t="s">
        <v>16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73" t="s">
        <v>16</v>
      </c>
      <c r="AE19" s="68">
        <v>1</v>
      </c>
      <c r="AF19" s="68">
        <v>0</v>
      </c>
      <c r="AG19" s="68">
        <v>1</v>
      </c>
      <c r="AH19" s="68">
        <v>0</v>
      </c>
      <c r="AI19" s="68">
        <v>0</v>
      </c>
      <c r="AJ19" s="68">
        <v>0</v>
      </c>
      <c r="AK19" s="68">
        <v>2</v>
      </c>
      <c r="AL19" s="68">
        <v>2</v>
      </c>
      <c r="AM19" s="68">
        <v>0</v>
      </c>
      <c r="AN19" s="68">
        <v>0</v>
      </c>
      <c r="AO19" s="68">
        <v>0</v>
      </c>
      <c r="AP19" s="68">
        <v>0</v>
      </c>
      <c r="AQ19" s="85">
        <v>99.453551912568301</v>
      </c>
      <c r="AR19" s="85">
        <v>1.0928961748633881</v>
      </c>
      <c r="AS19" s="74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s="65" customFormat="1" ht="11.25" customHeight="1" x14ac:dyDescent="0.15">
      <c r="A20" s="73" t="s">
        <v>17</v>
      </c>
      <c r="B20" s="68">
        <v>139</v>
      </c>
      <c r="C20" s="68">
        <v>67</v>
      </c>
      <c r="D20" s="68">
        <v>72</v>
      </c>
      <c r="E20" s="68">
        <v>138</v>
      </c>
      <c r="F20" s="68">
        <v>66</v>
      </c>
      <c r="G20" s="68">
        <v>72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73" t="s">
        <v>17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73" t="s">
        <v>17</v>
      </c>
      <c r="AE20" s="68">
        <v>1</v>
      </c>
      <c r="AF20" s="68">
        <v>1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v>0</v>
      </c>
      <c r="AQ20" s="85">
        <v>99.280575539568346</v>
      </c>
      <c r="AR20" s="85">
        <v>0</v>
      </c>
      <c r="AS20" s="74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s="65" customFormat="1" ht="11.25" customHeight="1" x14ac:dyDescent="0.15">
      <c r="A21" s="73" t="s">
        <v>18</v>
      </c>
      <c r="B21" s="68">
        <v>186</v>
      </c>
      <c r="C21" s="68">
        <v>95</v>
      </c>
      <c r="D21" s="68">
        <v>91</v>
      </c>
      <c r="E21" s="68">
        <v>183</v>
      </c>
      <c r="F21" s="68">
        <v>94</v>
      </c>
      <c r="G21" s="68">
        <v>89</v>
      </c>
      <c r="H21" s="68">
        <v>0</v>
      </c>
      <c r="I21" s="68">
        <v>0</v>
      </c>
      <c r="J21" s="68">
        <v>0</v>
      </c>
      <c r="K21" s="68">
        <v>1</v>
      </c>
      <c r="L21" s="68">
        <v>0</v>
      </c>
      <c r="M21" s="68">
        <v>1</v>
      </c>
      <c r="N21" s="68">
        <v>0</v>
      </c>
      <c r="O21" s="68">
        <v>0</v>
      </c>
      <c r="P21" s="68">
        <v>0</v>
      </c>
      <c r="Q21" s="73" t="s">
        <v>18</v>
      </c>
      <c r="R21" s="68">
        <v>1</v>
      </c>
      <c r="S21" s="68">
        <v>1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73" t="s">
        <v>18</v>
      </c>
      <c r="AE21" s="68">
        <v>1</v>
      </c>
      <c r="AF21" s="68">
        <v>0</v>
      </c>
      <c r="AG21" s="68">
        <v>1</v>
      </c>
      <c r="AH21" s="68">
        <v>0</v>
      </c>
      <c r="AI21" s="68">
        <v>0</v>
      </c>
      <c r="AJ21" s="68">
        <v>0</v>
      </c>
      <c r="AK21" s="68">
        <v>0</v>
      </c>
      <c r="AL21" s="68">
        <v>0</v>
      </c>
      <c r="AM21" s="68">
        <v>0</v>
      </c>
      <c r="AN21" s="68">
        <v>0</v>
      </c>
      <c r="AO21" s="68">
        <v>0</v>
      </c>
      <c r="AP21" s="68">
        <v>0</v>
      </c>
      <c r="AQ21" s="85">
        <v>98.387096774193552</v>
      </c>
      <c r="AR21" s="85">
        <v>0.5376344086021505</v>
      </c>
      <c r="AS21" s="74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s="65" customFormat="1" ht="11.25" customHeight="1" x14ac:dyDescent="0.15">
      <c r="A22" s="73" t="s">
        <v>19</v>
      </c>
      <c r="B22" s="68">
        <v>537</v>
      </c>
      <c r="C22" s="68">
        <v>273</v>
      </c>
      <c r="D22" s="68">
        <v>264</v>
      </c>
      <c r="E22" s="68">
        <v>530</v>
      </c>
      <c r="F22" s="68">
        <v>268</v>
      </c>
      <c r="G22" s="68">
        <v>262</v>
      </c>
      <c r="H22" s="68">
        <v>0</v>
      </c>
      <c r="I22" s="68">
        <v>0</v>
      </c>
      <c r="J22" s="68">
        <v>0</v>
      </c>
      <c r="K22" s="68">
        <v>1</v>
      </c>
      <c r="L22" s="68">
        <v>0</v>
      </c>
      <c r="M22" s="68">
        <v>1</v>
      </c>
      <c r="N22" s="68">
        <v>0</v>
      </c>
      <c r="O22" s="68">
        <v>0</v>
      </c>
      <c r="P22" s="68">
        <v>0</v>
      </c>
      <c r="Q22" s="73" t="s">
        <v>19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73" t="s">
        <v>19</v>
      </c>
      <c r="AE22" s="68">
        <v>6</v>
      </c>
      <c r="AF22" s="68">
        <v>5</v>
      </c>
      <c r="AG22" s="68">
        <v>1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85">
        <v>98.696461824953445</v>
      </c>
      <c r="AR22" s="85">
        <v>0</v>
      </c>
      <c r="AS22" s="74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s="65" customFormat="1" ht="11.25" customHeight="1" x14ac:dyDescent="0.15">
      <c r="A23" s="73" t="s">
        <v>20</v>
      </c>
      <c r="B23" s="68">
        <v>528</v>
      </c>
      <c r="C23" s="68">
        <v>270</v>
      </c>
      <c r="D23" s="68">
        <v>258</v>
      </c>
      <c r="E23" s="68">
        <v>520</v>
      </c>
      <c r="F23" s="68">
        <v>267</v>
      </c>
      <c r="G23" s="68">
        <v>253</v>
      </c>
      <c r="H23" s="68">
        <v>2</v>
      </c>
      <c r="I23" s="68">
        <v>0</v>
      </c>
      <c r="J23" s="68">
        <v>2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73" t="s">
        <v>20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73" t="s">
        <v>20</v>
      </c>
      <c r="AE23" s="68">
        <v>6</v>
      </c>
      <c r="AF23" s="68">
        <v>3</v>
      </c>
      <c r="AG23" s="68">
        <v>3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68">
        <v>0</v>
      </c>
      <c r="AO23" s="68">
        <v>0</v>
      </c>
      <c r="AP23" s="68">
        <v>0</v>
      </c>
      <c r="AQ23" s="85">
        <v>98.484848484848484</v>
      </c>
      <c r="AR23" s="85">
        <v>0</v>
      </c>
      <c r="AS23" s="74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s="65" customFormat="1" ht="11.25" customHeight="1" x14ac:dyDescent="0.15">
      <c r="A24" s="73" t="s">
        <v>21</v>
      </c>
      <c r="B24" s="68">
        <v>105</v>
      </c>
      <c r="C24" s="68">
        <v>61</v>
      </c>
      <c r="D24" s="68">
        <v>44</v>
      </c>
      <c r="E24" s="68">
        <v>101</v>
      </c>
      <c r="F24" s="68">
        <v>60</v>
      </c>
      <c r="G24" s="68">
        <v>41</v>
      </c>
      <c r="H24" s="68">
        <v>3</v>
      </c>
      <c r="I24" s="68">
        <v>0</v>
      </c>
      <c r="J24" s="68">
        <v>3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73" t="s">
        <v>21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0</v>
      </c>
      <c r="AD24" s="73" t="s">
        <v>21</v>
      </c>
      <c r="AE24" s="68">
        <v>1</v>
      </c>
      <c r="AF24" s="68">
        <v>1</v>
      </c>
      <c r="AG24" s="68">
        <v>0</v>
      </c>
      <c r="AH24" s="68">
        <v>0</v>
      </c>
      <c r="AI24" s="68">
        <v>0</v>
      </c>
      <c r="AJ24" s="68">
        <v>0</v>
      </c>
      <c r="AK24" s="68">
        <v>0</v>
      </c>
      <c r="AL24" s="68">
        <v>0</v>
      </c>
      <c r="AM24" s="68">
        <v>0</v>
      </c>
      <c r="AN24" s="68">
        <v>0</v>
      </c>
      <c r="AO24" s="68">
        <v>0</v>
      </c>
      <c r="AP24" s="68">
        <v>0</v>
      </c>
      <c r="AQ24" s="85">
        <v>96.19047619047619</v>
      </c>
      <c r="AR24" s="85">
        <v>0</v>
      </c>
      <c r="AS24" s="74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s="65" customFormat="1" ht="11.25" customHeight="1" x14ac:dyDescent="0.15">
      <c r="A25" s="73" t="s">
        <v>22</v>
      </c>
      <c r="B25" s="68">
        <v>261</v>
      </c>
      <c r="C25" s="68">
        <v>134</v>
      </c>
      <c r="D25" s="68">
        <v>127</v>
      </c>
      <c r="E25" s="68">
        <v>256</v>
      </c>
      <c r="F25" s="68">
        <v>130</v>
      </c>
      <c r="G25" s="68">
        <v>126</v>
      </c>
      <c r="H25" s="68">
        <v>1</v>
      </c>
      <c r="I25" s="68">
        <v>0</v>
      </c>
      <c r="J25" s="68">
        <v>1</v>
      </c>
      <c r="K25" s="68">
        <v>2</v>
      </c>
      <c r="L25" s="68">
        <v>2</v>
      </c>
      <c r="M25" s="68">
        <v>0</v>
      </c>
      <c r="N25" s="68">
        <v>0</v>
      </c>
      <c r="O25" s="68">
        <v>0</v>
      </c>
      <c r="P25" s="68">
        <v>0</v>
      </c>
      <c r="Q25" s="73" t="s">
        <v>22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0</v>
      </c>
      <c r="AB25" s="68">
        <v>0</v>
      </c>
      <c r="AC25" s="68">
        <v>0</v>
      </c>
      <c r="AD25" s="73" t="s">
        <v>22</v>
      </c>
      <c r="AE25" s="68">
        <v>2</v>
      </c>
      <c r="AF25" s="68">
        <v>2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85">
        <v>98.084291187739467</v>
      </c>
      <c r="AR25" s="85">
        <v>0</v>
      </c>
      <c r="AS25" s="74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s="65" customFormat="1" ht="11.25" customHeight="1" x14ac:dyDescent="0.15">
      <c r="A26" s="73" t="s">
        <v>23</v>
      </c>
      <c r="B26" s="68">
        <v>116</v>
      </c>
      <c r="C26" s="68">
        <v>60</v>
      </c>
      <c r="D26" s="68">
        <v>56</v>
      </c>
      <c r="E26" s="68">
        <v>114</v>
      </c>
      <c r="F26" s="68">
        <v>58</v>
      </c>
      <c r="G26" s="68">
        <v>56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73" t="s">
        <v>23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73" t="s">
        <v>23</v>
      </c>
      <c r="AE26" s="68">
        <v>2</v>
      </c>
      <c r="AF26" s="68">
        <v>2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85">
        <v>98.275862068965523</v>
      </c>
      <c r="AR26" s="85">
        <v>0</v>
      </c>
      <c r="AS26" s="74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s="65" customFormat="1" ht="11.25" customHeight="1" x14ac:dyDescent="0.15">
      <c r="A27" s="73" t="s">
        <v>24</v>
      </c>
      <c r="B27" s="68">
        <v>82</v>
      </c>
      <c r="C27" s="68">
        <v>41</v>
      </c>
      <c r="D27" s="68">
        <v>41</v>
      </c>
      <c r="E27" s="68">
        <v>82</v>
      </c>
      <c r="F27" s="68">
        <v>41</v>
      </c>
      <c r="G27" s="68">
        <v>41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73" t="s">
        <v>24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73" t="s">
        <v>24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v>0</v>
      </c>
      <c r="AQ27" s="85">
        <v>100</v>
      </c>
      <c r="AR27" s="85">
        <v>0</v>
      </c>
      <c r="AS27" s="74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s="65" customFormat="1" ht="11.25" customHeight="1" x14ac:dyDescent="0.15">
      <c r="A28" s="73" t="s">
        <v>25</v>
      </c>
      <c r="B28" s="68">
        <v>156</v>
      </c>
      <c r="C28" s="68">
        <v>67</v>
      </c>
      <c r="D28" s="68">
        <v>89</v>
      </c>
      <c r="E28" s="68">
        <v>155</v>
      </c>
      <c r="F28" s="68">
        <v>67</v>
      </c>
      <c r="G28" s="68">
        <v>88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73" t="s">
        <v>25</v>
      </c>
      <c r="R28" s="68">
        <v>0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68">
        <v>0</v>
      </c>
      <c r="AD28" s="73" t="s">
        <v>25</v>
      </c>
      <c r="AE28" s="68">
        <v>1</v>
      </c>
      <c r="AF28" s="68">
        <v>0</v>
      </c>
      <c r="AG28" s="68">
        <v>1</v>
      </c>
      <c r="AH28" s="68">
        <v>0</v>
      </c>
      <c r="AI28" s="68">
        <v>0</v>
      </c>
      <c r="AJ28" s="68">
        <v>0</v>
      </c>
      <c r="AK28" s="68">
        <v>0</v>
      </c>
      <c r="AL28" s="68">
        <v>0</v>
      </c>
      <c r="AM28" s="68">
        <v>0</v>
      </c>
      <c r="AN28" s="68">
        <v>0</v>
      </c>
      <c r="AO28" s="68">
        <v>0</v>
      </c>
      <c r="AP28" s="68">
        <v>0</v>
      </c>
      <c r="AQ28" s="85">
        <v>99.358974358974365</v>
      </c>
      <c r="AR28" s="85">
        <v>0</v>
      </c>
      <c r="AS28" s="74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s="65" customFormat="1" ht="11.25" customHeight="1" x14ac:dyDescent="0.15">
      <c r="A29" s="73" t="s">
        <v>26</v>
      </c>
      <c r="B29" s="68">
        <v>32</v>
      </c>
      <c r="C29" s="68">
        <v>20</v>
      </c>
      <c r="D29" s="68">
        <v>12</v>
      </c>
      <c r="E29" s="68">
        <v>32</v>
      </c>
      <c r="F29" s="68">
        <v>20</v>
      </c>
      <c r="G29" s="68">
        <v>12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73" t="s">
        <v>26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73" t="s">
        <v>26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68">
        <v>0</v>
      </c>
      <c r="AN29" s="68">
        <v>0</v>
      </c>
      <c r="AO29" s="68">
        <v>0</v>
      </c>
      <c r="AP29" s="68">
        <v>0</v>
      </c>
      <c r="AQ29" s="85">
        <v>100</v>
      </c>
      <c r="AR29" s="85">
        <v>0</v>
      </c>
      <c r="AS29" s="74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s="65" customFormat="1" ht="11.25" customHeight="1" x14ac:dyDescent="0.15">
      <c r="A30" s="73" t="s">
        <v>27</v>
      </c>
      <c r="B30" s="68">
        <v>34</v>
      </c>
      <c r="C30" s="68">
        <v>13</v>
      </c>
      <c r="D30" s="68">
        <v>21</v>
      </c>
      <c r="E30" s="68">
        <v>33</v>
      </c>
      <c r="F30" s="68">
        <v>12</v>
      </c>
      <c r="G30" s="68">
        <v>21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73" t="s">
        <v>27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73" t="s">
        <v>27</v>
      </c>
      <c r="AE30" s="68">
        <v>1</v>
      </c>
      <c r="AF30" s="68">
        <v>1</v>
      </c>
      <c r="AG30" s="68">
        <v>0</v>
      </c>
      <c r="AH30" s="68">
        <v>0</v>
      </c>
      <c r="AI30" s="68">
        <v>0</v>
      </c>
      <c r="AJ30" s="68">
        <v>0</v>
      </c>
      <c r="AK30" s="68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85">
        <v>97.058823529411768</v>
      </c>
      <c r="AR30" s="85">
        <v>0</v>
      </c>
      <c r="AS30" s="74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s="65" customFormat="1" ht="11.25" customHeight="1" x14ac:dyDescent="0.15">
      <c r="A31" s="73" t="s">
        <v>28</v>
      </c>
      <c r="B31" s="68">
        <v>63</v>
      </c>
      <c r="C31" s="68">
        <v>42</v>
      </c>
      <c r="D31" s="68">
        <v>21</v>
      </c>
      <c r="E31" s="68">
        <v>63</v>
      </c>
      <c r="F31" s="68">
        <v>42</v>
      </c>
      <c r="G31" s="68">
        <v>21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73" t="s">
        <v>28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0</v>
      </c>
      <c r="AD31" s="73" t="s">
        <v>28</v>
      </c>
      <c r="AE31" s="68">
        <v>0</v>
      </c>
      <c r="AF31" s="68">
        <v>0</v>
      </c>
      <c r="AG31" s="68">
        <v>0</v>
      </c>
      <c r="AH31" s="68">
        <v>0</v>
      </c>
      <c r="AI31" s="68">
        <v>0</v>
      </c>
      <c r="AJ31" s="68">
        <v>0</v>
      </c>
      <c r="AK31" s="68">
        <v>0</v>
      </c>
      <c r="AL31" s="68">
        <v>0</v>
      </c>
      <c r="AM31" s="68">
        <v>0</v>
      </c>
      <c r="AN31" s="68">
        <v>0</v>
      </c>
      <c r="AO31" s="68">
        <v>0</v>
      </c>
      <c r="AP31" s="68">
        <v>0</v>
      </c>
      <c r="AQ31" s="85">
        <v>100</v>
      </c>
      <c r="AR31" s="85">
        <v>0</v>
      </c>
      <c r="AS31" s="74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s="65" customFormat="1" ht="11.25" customHeight="1" x14ac:dyDescent="0.15">
      <c r="A32" s="73" t="s">
        <v>29</v>
      </c>
      <c r="B32" s="68">
        <v>47</v>
      </c>
      <c r="C32" s="68">
        <v>24</v>
      </c>
      <c r="D32" s="68">
        <v>23</v>
      </c>
      <c r="E32" s="68">
        <v>46</v>
      </c>
      <c r="F32" s="68">
        <v>23</v>
      </c>
      <c r="G32" s="68">
        <v>23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73" t="s">
        <v>29</v>
      </c>
      <c r="R32" s="68">
        <v>0</v>
      </c>
      <c r="S32" s="68">
        <v>0</v>
      </c>
      <c r="T32" s="68">
        <v>0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v>0</v>
      </c>
      <c r="AB32" s="68">
        <v>0</v>
      </c>
      <c r="AC32" s="68">
        <v>0</v>
      </c>
      <c r="AD32" s="73" t="s">
        <v>29</v>
      </c>
      <c r="AE32" s="68">
        <v>1</v>
      </c>
      <c r="AF32" s="68">
        <v>1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>
        <v>0</v>
      </c>
      <c r="AM32" s="68">
        <v>0</v>
      </c>
      <c r="AN32" s="68">
        <v>0</v>
      </c>
      <c r="AO32" s="68">
        <v>0</v>
      </c>
      <c r="AP32" s="68">
        <v>0</v>
      </c>
      <c r="AQ32" s="85">
        <v>97.872340425531917</v>
      </c>
      <c r="AR32" s="85">
        <v>0</v>
      </c>
      <c r="AS32" s="74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s="65" customFormat="1" ht="11.25" customHeight="1" x14ac:dyDescent="0.15">
      <c r="A33" s="73" t="s">
        <v>30</v>
      </c>
      <c r="B33" s="68">
        <v>35</v>
      </c>
      <c r="C33" s="68">
        <v>19</v>
      </c>
      <c r="D33" s="68">
        <v>16</v>
      </c>
      <c r="E33" s="68">
        <v>35</v>
      </c>
      <c r="F33" s="68">
        <v>19</v>
      </c>
      <c r="G33" s="68">
        <v>16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73" t="s">
        <v>30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73" t="s">
        <v>30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85">
        <v>100</v>
      </c>
      <c r="AR33" s="85">
        <v>0</v>
      </c>
      <c r="AS33" s="74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s="65" customFormat="1" ht="11.25" customHeight="1" x14ac:dyDescent="0.15">
      <c r="A34" s="73" t="s">
        <v>31</v>
      </c>
      <c r="B34" s="68">
        <v>71</v>
      </c>
      <c r="C34" s="68">
        <v>41</v>
      </c>
      <c r="D34" s="68">
        <v>30</v>
      </c>
      <c r="E34" s="68">
        <v>70</v>
      </c>
      <c r="F34" s="68">
        <v>40</v>
      </c>
      <c r="G34" s="68">
        <v>30</v>
      </c>
      <c r="H34" s="68">
        <v>1</v>
      </c>
      <c r="I34" s="68">
        <v>1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73" t="s">
        <v>31</v>
      </c>
      <c r="R34" s="68">
        <v>0</v>
      </c>
      <c r="S34" s="68">
        <v>0</v>
      </c>
      <c r="T34" s="68">
        <v>0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73" t="s">
        <v>31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85">
        <v>98.591549295774641</v>
      </c>
      <c r="AR34" s="85">
        <v>0</v>
      </c>
      <c r="AS34" s="74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s="65" customFormat="1" ht="11.25" customHeight="1" x14ac:dyDescent="0.15">
      <c r="A35" s="73" t="s">
        <v>32</v>
      </c>
      <c r="B35" s="68">
        <v>35</v>
      </c>
      <c r="C35" s="68">
        <v>17</v>
      </c>
      <c r="D35" s="68">
        <v>18</v>
      </c>
      <c r="E35" s="68">
        <v>35</v>
      </c>
      <c r="F35" s="68">
        <v>17</v>
      </c>
      <c r="G35" s="68">
        <v>18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73" t="s">
        <v>32</v>
      </c>
      <c r="R35" s="68">
        <v>0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0</v>
      </c>
      <c r="AD35" s="73" t="s">
        <v>32</v>
      </c>
      <c r="AE35" s="68">
        <v>0</v>
      </c>
      <c r="AF35" s="68">
        <v>0</v>
      </c>
      <c r="AG35" s="68">
        <v>0</v>
      </c>
      <c r="AH35" s="68">
        <v>0</v>
      </c>
      <c r="AI35" s="68">
        <v>0</v>
      </c>
      <c r="AJ35" s="68">
        <v>0</v>
      </c>
      <c r="AK35" s="68">
        <v>0</v>
      </c>
      <c r="AL35" s="68">
        <v>0</v>
      </c>
      <c r="AM35" s="68">
        <v>0</v>
      </c>
      <c r="AN35" s="68">
        <v>0</v>
      </c>
      <c r="AO35" s="68">
        <v>0</v>
      </c>
      <c r="AP35" s="68">
        <v>0</v>
      </c>
      <c r="AQ35" s="85">
        <v>100</v>
      </c>
      <c r="AR35" s="85">
        <v>0</v>
      </c>
      <c r="AS35" s="74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s="65" customFormat="1" ht="11.25" customHeight="1" x14ac:dyDescent="0.15">
      <c r="A36" s="73" t="s">
        <v>33</v>
      </c>
      <c r="B36" s="68">
        <v>41</v>
      </c>
      <c r="C36" s="68">
        <v>26</v>
      </c>
      <c r="D36" s="68">
        <v>15</v>
      </c>
      <c r="E36" s="68">
        <v>41</v>
      </c>
      <c r="F36" s="68">
        <v>26</v>
      </c>
      <c r="G36" s="68">
        <v>15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73" t="s">
        <v>33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73" t="s">
        <v>33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85">
        <v>100</v>
      </c>
      <c r="AR36" s="85">
        <v>0</v>
      </c>
      <c r="AS36" s="74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s="65" customFormat="1" ht="11.25" customHeight="1" x14ac:dyDescent="0.15">
      <c r="A37" s="73" t="s">
        <v>34</v>
      </c>
      <c r="B37" s="68">
        <v>34</v>
      </c>
      <c r="C37" s="68">
        <v>22</v>
      </c>
      <c r="D37" s="68">
        <v>12</v>
      </c>
      <c r="E37" s="68">
        <v>34</v>
      </c>
      <c r="F37" s="68">
        <v>22</v>
      </c>
      <c r="G37" s="68">
        <v>12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73" t="s">
        <v>34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v>0</v>
      </c>
      <c r="AB37" s="68">
        <v>0</v>
      </c>
      <c r="AC37" s="68">
        <v>0</v>
      </c>
      <c r="AD37" s="73" t="s">
        <v>34</v>
      </c>
      <c r="AE37" s="68">
        <v>0</v>
      </c>
      <c r="AF37" s="68">
        <v>0</v>
      </c>
      <c r="AG37" s="68">
        <v>0</v>
      </c>
      <c r="AH37" s="68">
        <v>0</v>
      </c>
      <c r="AI37" s="68">
        <v>0</v>
      </c>
      <c r="AJ37" s="68">
        <v>0</v>
      </c>
      <c r="AK37" s="68">
        <v>0</v>
      </c>
      <c r="AL37" s="68">
        <v>0</v>
      </c>
      <c r="AM37" s="68">
        <v>0</v>
      </c>
      <c r="AN37" s="68">
        <v>0</v>
      </c>
      <c r="AO37" s="68">
        <v>0</v>
      </c>
      <c r="AP37" s="68">
        <v>0</v>
      </c>
      <c r="AQ37" s="85">
        <v>100</v>
      </c>
      <c r="AR37" s="85">
        <v>0</v>
      </c>
      <c r="AS37" s="74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s="65" customFormat="1" ht="11.25" customHeight="1" x14ac:dyDescent="0.15">
      <c r="A38" s="73" t="s">
        <v>35</v>
      </c>
      <c r="B38" s="68">
        <v>26</v>
      </c>
      <c r="C38" s="68">
        <v>13</v>
      </c>
      <c r="D38" s="68">
        <v>13</v>
      </c>
      <c r="E38" s="68">
        <v>26</v>
      </c>
      <c r="F38" s="68">
        <v>13</v>
      </c>
      <c r="G38" s="68">
        <v>13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73" t="s">
        <v>35</v>
      </c>
      <c r="R38" s="68">
        <v>0</v>
      </c>
      <c r="S38" s="68">
        <v>0</v>
      </c>
      <c r="T38" s="68">
        <v>0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v>0</v>
      </c>
      <c r="AB38" s="68">
        <v>0</v>
      </c>
      <c r="AC38" s="68">
        <v>0</v>
      </c>
      <c r="AD38" s="73" t="s">
        <v>35</v>
      </c>
      <c r="AE38" s="68">
        <v>0</v>
      </c>
      <c r="AF38" s="68">
        <v>0</v>
      </c>
      <c r="AG38" s="68">
        <v>0</v>
      </c>
      <c r="AH38" s="68">
        <v>0</v>
      </c>
      <c r="AI38" s="68">
        <v>0</v>
      </c>
      <c r="AJ38" s="68">
        <v>0</v>
      </c>
      <c r="AK38" s="68">
        <v>0</v>
      </c>
      <c r="AL38" s="68">
        <v>0</v>
      </c>
      <c r="AM38" s="68">
        <v>0</v>
      </c>
      <c r="AN38" s="68">
        <v>0</v>
      </c>
      <c r="AO38" s="68">
        <v>0</v>
      </c>
      <c r="AP38" s="68">
        <v>0</v>
      </c>
      <c r="AQ38" s="85">
        <v>100</v>
      </c>
      <c r="AR38" s="85">
        <v>0</v>
      </c>
      <c r="AS38" s="74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s="65" customFormat="1" ht="11.25" customHeight="1" x14ac:dyDescent="0.15">
      <c r="A39" s="73" t="s">
        <v>36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73" t="s">
        <v>36</v>
      </c>
      <c r="R39" s="68">
        <v>0</v>
      </c>
      <c r="S39" s="68">
        <v>0</v>
      </c>
      <c r="T39" s="68">
        <v>0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v>0</v>
      </c>
      <c r="AB39" s="68">
        <v>0</v>
      </c>
      <c r="AC39" s="68">
        <v>0</v>
      </c>
      <c r="AD39" s="73" t="s">
        <v>36</v>
      </c>
      <c r="AE39" s="68">
        <v>0</v>
      </c>
      <c r="AF39" s="68"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>
        <v>0</v>
      </c>
      <c r="AM39" s="68">
        <v>0</v>
      </c>
      <c r="AN39" s="68">
        <v>0</v>
      </c>
      <c r="AO39" s="68">
        <v>0</v>
      </c>
      <c r="AP39" s="68">
        <v>0</v>
      </c>
      <c r="AQ39" s="85">
        <v>0</v>
      </c>
      <c r="AR39" s="85">
        <v>0</v>
      </c>
      <c r="AS39" s="74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s="65" customFormat="1" ht="11.25" customHeight="1" x14ac:dyDescent="0.15">
      <c r="A40" s="73" t="s">
        <v>37</v>
      </c>
      <c r="B40" s="68">
        <v>217</v>
      </c>
      <c r="C40" s="68">
        <v>113</v>
      </c>
      <c r="D40" s="68">
        <v>104</v>
      </c>
      <c r="E40" s="68">
        <v>214</v>
      </c>
      <c r="F40" s="68">
        <v>110</v>
      </c>
      <c r="G40" s="68">
        <v>104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73" t="s">
        <v>37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68">
        <v>0</v>
      </c>
      <c r="Y40" s="68">
        <v>0</v>
      </c>
      <c r="Z40" s="68">
        <v>0</v>
      </c>
      <c r="AA40" s="68">
        <v>0</v>
      </c>
      <c r="AB40" s="68">
        <v>0</v>
      </c>
      <c r="AC40" s="68">
        <v>0</v>
      </c>
      <c r="AD40" s="73" t="s">
        <v>37</v>
      </c>
      <c r="AE40" s="68">
        <v>3</v>
      </c>
      <c r="AF40" s="68">
        <v>3</v>
      </c>
      <c r="AG40" s="68">
        <v>0</v>
      </c>
      <c r="AH40" s="68">
        <v>0</v>
      </c>
      <c r="AI40" s="68">
        <v>0</v>
      </c>
      <c r="AJ40" s="68">
        <v>0</v>
      </c>
      <c r="AK40" s="68">
        <v>0</v>
      </c>
      <c r="AL40" s="68">
        <v>0</v>
      </c>
      <c r="AM40" s="68">
        <v>0</v>
      </c>
      <c r="AN40" s="68">
        <v>0</v>
      </c>
      <c r="AO40" s="68">
        <v>0</v>
      </c>
      <c r="AP40" s="68">
        <v>0</v>
      </c>
      <c r="AQ40" s="85">
        <v>98.617511520737324</v>
      </c>
      <c r="AR40" s="85">
        <v>0</v>
      </c>
      <c r="AS40" s="74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s="65" customFormat="1" ht="11.25" customHeight="1" x14ac:dyDescent="0.15">
      <c r="A41" s="73" t="s">
        <v>38</v>
      </c>
      <c r="B41" s="68">
        <v>97</v>
      </c>
      <c r="C41" s="68">
        <v>47</v>
      </c>
      <c r="D41" s="68">
        <v>50</v>
      </c>
      <c r="E41" s="68">
        <v>97</v>
      </c>
      <c r="F41" s="68">
        <v>47</v>
      </c>
      <c r="G41" s="68">
        <v>50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73" t="s">
        <v>38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73" t="s">
        <v>38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68">
        <v>0</v>
      </c>
      <c r="AK41" s="68">
        <v>0</v>
      </c>
      <c r="AL41" s="68">
        <v>0</v>
      </c>
      <c r="AM41" s="68">
        <v>0</v>
      </c>
      <c r="AN41" s="68">
        <v>0</v>
      </c>
      <c r="AO41" s="68">
        <v>0</v>
      </c>
      <c r="AP41" s="68">
        <v>0</v>
      </c>
      <c r="AQ41" s="85">
        <v>100</v>
      </c>
      <c r="AR41" s="85">
        <v>0</v>
      </c>
      <c r="AS41" s="74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s="65" customFormat="1" ht="11.25" customHeight="1" x14ac:dyDescent="0.15">
      <c r="A42" s="73" t="s">
        <v>39</v>
      </c>
      <c r="B42" s="68">
        <v>60</v>
      </c>
      <c r="C42" s="68">
        <v>29</v>
      </c>
      <c r="D42" s="68">
        <v>31</v>
      </c>
      <c r="E42" s="68">
        <v>60</v>
      </c>
      <c r="F42" s="68">
        <v>29</v>
      </c>
      <c r="G42" s="68">
        <v>31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73" t="s">
        <v>39</v>
      </c>
      <c r="R42" s="68">
        <v>0</v>
      </c>
      <c r="S42" s="68">
        <v>0</v>
      </c>
      <c r="T42" s="68">
        <v>0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v>0</v>
      </c>
      <c r="AB42" s="68">
        <v>0</v>
      </c>
      <c r="AC42" s="68">
        <v>0</v>
      </c>
      <c r="AD42" s="73" t="s">
        <v>39</v>
      </c>
      <c r="AE42" s="68">
        <v>0</v>
      </c>
      <c r="AF42" s="68"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68">
        <v>0</v>
      </c>
      <c r="AO42" s="68">
        <v>0</v>
      </c>
      <c r="AP42" s="68">
        <v>0</v>
      </c>
      <c r="AQ42" s="85">
        <v>100</v>
      </c>
      <c r="AR42" s="85">
        <v>0</v>
      </c>
      <c r="AS42" s="74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s="65" customFormat="1" ht="11.25" customHeight="1" x14ac:dyDescent="0.15">
      <c r="A43" s="73" t="s">
        <v>40</v>
      </c>
      <c r="B43" s="68">
        <v>114</v>
      </c>
      <c r="C43" s="68">
        <v>60</v>
      </c>
      <c r="D43" s="68">
        <v>54</v>
      </c>
      <c r="E43" s="68">
        <v>114</v>
      </c>
      <c r="F43" s="68">
        <v>60</v>
      </c>
      <c r="G43" s="68">
        <v>54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73" t="s">
        <v>40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73" t="s">
        <v>40</v>
      </c>
      <c r="AE43" s="68">
        <v>0</v>
      </c>
      <c r="AF43" s="68">
        <v>0</v>
      </c>
      <c r="AG43" s="68">
        <v>0</v>
      </c>
      <c r="AH43" s="68">
        <v>0</v>
      </c>
      <c r="AI43" s="68">
        <v>0</v>
      </c>
      <c r="AJ43" s="68">
        <v>0</v>
      </c>
      <c r="AK43" s="68">
        <v>0</v>
      </c>
      <c r="AL43" s="68">
        <v>0</v>
      </c>
      <c r="AM43" s="68">
        <v>0</v>
      </c>
      <c r="AN43" s="68">
        <v>0</v>
      </c>
      <c r="AO43" s="68">
        <v>0</v>
      </c>
      <c r="AP43" s="68">
        <v>0</v>
      </c>
      <c r="AQ43" s="85">
        <v>100</v>
      </c>
      <c r="AR43" s="85">
        <v>0</v>
      </c>
      <c r="AS43" s="74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s="65" customFormat="1" ht="11.25" customHeight="1" x14ac:dyDescent="0.15">
      <c r="A44" s="73" t="s">
        <v>41</v>
      </c>
      <c r="B44" s="68">
        <v>41</v>
      </c>
      <c r="C44" s="68">
        <v>17</v>
      </c>
      <c r="D44" s="68">
        <v>24</v>
      </c>
      <c r="E44" s="68">
        <v>41</v>
      </c>
      <c r="F44" s="68">
        <v>17</v>
      </c>
      <c r="G44" s="68">
        <v>24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73" t="s">
        <v>41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v>0</v>
      </c>
      <c r="AB44" s="68">
        <v>0</v>
      </c>
      <c r="AC44" s="68">
        <v>0</v>
      </c>
      <c r="AD44" s="73" t="s">
        <v>41</v>
      </c>
      <c r="AE44" s="68">
        <v>0</v>
      </c>
      <c r="AF44" s="68">
        <v>0</v>
      </c>
      <c r="AG44" s="68">
        <v>0</v>
      </c>
      <c r="AH44" s="68">
        <v>0</v>
      </c>
      <c r="AI44" s="68">
        <v>0</v>
      </c>
      <c r="AJ44" s="68">
        <v>0</v>
      </c>
      <c r="AK44" s="68">
        <v>0</v>
      </c>
      <c r="AL44" s="68">
        <v>0</v>
      </c>
      <c r="AM44" s="68">
        <v>0</v>
      </c>
      <c r="AN44" s="68">
        <v>0</v>
      </c>
      <c r="AO44" s="68">
        <v>0</v>
      </c>
      <c r="AP44" s="68">
        <v>0</v>
      </c>
      <c r="AQ44" s="85">
        <v>100</v>
      </c>
      <c r="AR44" s="85">
        <v>0</v>
      </c>
      <c r="AS44" s="74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s="65" customFormat="1" ht="11.25" customHeight="1" x14ac:dyDescent="0.15">
      <c r="A45" s="73" t="s">
        <v>42</v>
      </c>
      <c r="B45" s="68">
        <v>72</v>
      </c>
      <c r="C45" s="68">
        <v>39</v>
      </c>
      <c r="D45" s="68">
        <v>33</v>
      </c>
      <c r="E45" s="68">
        <v>71</v>
      </c>
      <c r="F45" s="68">
        <v>39</v>
      </c>
      <c r="G45" s="68">
        <v>32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73" t="s">
        <v>42</v>
      </c>
      <c r="R45" s="68">
        <v>0</v>
      </c>
      <c r="S45" s="68">
        <v>0</v>
      </c>
      <c r="T45" s="68">
        <v>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v>0</v>
      </c>
      <c r="AB45" s="68">
        <v>0</v>
      </c>
      <c r="AC45" s="68">
        <v>0</v>
      </c>
      <c r="AD45" s="73" t="s">
        <v>42</v>
      </c>
      <c r="AE45" s="68">
        <v>1</v>
      </c>
      <c r="AF45" s="68">
        <v>0</v>
      </c>
      <c r="AG45" s="68">
        <v>1</v>
      </c>
      <c r="AH45" s="68">
        <v>0</v>
      </c>
      <c r="AI45" s="68">
        <v>0</v>
      </c>
      <c r="AJ45" s="68">
        <v>0</v>
      </c>
      <c r="AK45" s="68">
        <v>0</v>
      </c>
      <c r="AL45" s="68">
        <v>0</v>
      </c>
      <c r="AM45" s="68">
        <v>0</v>
      </c>
      <c r="AN45" s="68">
        <v>0</v>
      </c>
      <c r="AO45" s="68">
        <v>0</v>
      </c>
      <c r="AP45" s="68">
        <v>0</v>
      </c>
      <c r="AQ45" s="85">
        <v>98.611111111111114</v>
      </c>
      <c r="AR45" s="85">
        <v>0</v>
      </c>
      <c r="AS45" s="74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s="65" customFormat="1" ht="11.25" customHeight="1" x14ac:dyDescent="0.15">
      <c r="A46" s="73" t="s">
        <v>45</v>
      </c>
      <c r="B46" s="68">
        <v>177</v>
      </c>
      <c r="C46" s="68">
        <v>89</v>
      </c>
      <c r="D46" s="68">
        <v>88</v>
      </c>
      <c r="E46" s="68">
        <v>175</v>
      </c>
      <c r="F46" s="68">
        <v>89</v>
      </c>
      <c r="G46" s="68">
        <v>86</v>
      </c>
      <c r="H46" s="68">
        <v>2</v>
      </c>
      <c r="I46" s="68">
        <v>0</v>
      </c>
      <c r="J46" s="68">
        <v>2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73" t="s">
        <v>45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73" t="s">
        <v>45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85">
        <v>98.870056497175142</v>
      </c>
      <c r="AR46" s="85">
        <v>0</v>
      </c>
      <c r="AS46" s="74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s="65" customFormat="1" ht="11.25" customHeight="1" x14ac:dyDescent="0.15">
      <c r="A47" s="75" t="s">
        <v>43</v>
      </c>
      <c r="B47" s="70">
        <v>90</v>
      </c>
      <c r="C47" s="70">
        <v>39</v>
      </c>
      <c r="D47" s="70">
        <v>51</v>
      </c>
      <c r="E47" s="70">
        <v>90</v>
      </c>
      <c r="F47" s="70">
        <v>39</v>
      </c>
      <c r="G47" s="70">
        <v>51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5" t="s">
        <v>43</v>
      </c>
      <c r="R47" s="70">
        <v>0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0</v>
      </c>
      <c r="AC47" s="70">
        <v>0</v>
      </c>
      <c r="AD47" s="75" t="s">
        <v>43</v>
      </c>
      <c r="AE47" s="70">
        <v>0</v>
      </c>
      <c r="AF47" s="70">
        <v>0</v>
      </c>
      <c r="AG47" s="70">
        <v>0</v>
      </c>
      <c r="AH47" s="70">
        <v>0</v>
      </c>
      <c r="AI47" s="70">
        <v>0</v>
      </c>
      <c r="AJ47" s="70">
        <v>0</v>
      </c>
      <c r="AK47" s="70">
        <v>0</v>
      </c>
      <c r="AL47" s="70">
        <v>0</v>
      </c>
      <c r="AM47" s="70">
        <v>0</v>
      </c>
      <c r="AN47" s="70">
        <v>0</v>
      </c>
      <c r="AO47" s="70">
        <v>0</v>
      </c>
      <c r="AP47" s="70">
        <v>0</v>
      </c>
      <c r="AQ47" s="86">
        <v>100</v>
      </c>
      <c r="AR47" s="86">
        <v>0</v>
      </c>
      <c r="AS47" s="74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9" spans="1:44" x14ac:dyDescent="0.15">
      <c r="A49" s="21"/>
      <c r="B49" s="87"/>
      <c r="C49" s="87"/>
      <c r="D49" s="88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21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21"/>
      <c r="AE49" s="143"/>
      <c r="AF49" s="143"/>
      <c r="AG49" s="143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8"/>
    </row>
    <row r="50" spans="1:44" x14ac:dyDescent="0.15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4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11"/>
      <c r="AR50" s="11"/>
    </row>
    <row r="51" spans="1:44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7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11"/>
      <c r="AR51" s="11"/>
    </row>
    <row r="52" spans="1:44" x14ac:dyDescent="0.15">
      <c r="K52" s="65"/>
      <c r="R52" s="65"/>
    </row>
    <row r="60" spans="1:44" x14ac:dyDescent="0.15">
      <c r="B60" s="52"/>
    </row>
    <row r="62" spans="1:44" x14ac:dyDescent="0.15">
      <c r="A62" s="76"/>
      <c r="Q62" s="76"/>
      <c r="AD62" s="76"/>
    </row>
    <row r="63" spans="1:44" x14ac:dyDescent="0.15">
      <c r="A63" s="77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7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7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</row>
    <row r="64" spans="1:44" x14ac:dyDescent="0.15">
      <c r="A64" s="77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7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7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</row>
    <row r="65" spans="1:42" x14ac:dyDescent="0.15">
      <c r="A65" s="77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7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7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</row>
    <row r="66" spans="1:42" x14ac:dyDescent="0.15">
      <c r="A66" s="77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7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7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</row>
    <row r="68" spans="1:42" x14ac:dyDescent="0.1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</row>
    <row r="69" spans="1:42" x14ac:dyDescent="0.1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</row>
    <row r="70" spans="1:42" x14ac:dyDescent="0.1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</row>
    <row r="71" spans="1:42" x14ac:dyDescent="0.1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</row>
    <row r="73" spans="1:42" x14ac:dyDescent="0.15">
      <c r="A73" s="2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22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22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</row>
    <row r="74" spans="1:42" x14ac:dyDescent="0.15">
      <c r="D74" s="10"/>
      <c r="G74" s="10"/>
      <c r="J74" s="10"/>
      <c r="M74" s="10"/>
      <c r="P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G74" s="10"/>
      <c r="AJ74" s="10"/>
      <c r="AK74" s="10"/>
      <c r="AL74" s="10"/>
      <c r="AM74" s="10"/>
      <c r="AP74" s="10"/>
    </row>
    <row r="75" spans="1:42" x14ac:dyDescent="0.1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</row>
    <row r="78" spans="1:42" x14ac:dyDescent="0.15">
      <c r="A78" s="80"/>
      <c r="B78" s="76"/>
      <c r="C78" s="76"/>
      <c r="Q78" s="80"/>
      <c r="AD78" s="80"/>
    </row>
  </sheetData>
  <mergeCells count="20">
    <mergeCell ref="N2:P4"/>
    <mergeCell ref="A2:A5"/>
    <mergeCell ref="B2:D4"/>
    <mergeCell ref="E2:G4"/>
    <mergeCell ref="H2:J4"/>
    <mergeCell ref="K2:M4"/>
    <mergeCell ref="Q2:Q5"/>
    <mergeCell ref="R2:AC2"/>
    <mergeCell ref="AD2:AD5"/>
    <mergeCell ref="AE2:AG4"/>
    <mergeCell ref="AH2:AJ4"/>
    <mergeCell ref="AN2:AP4"/>
    <mergeCell ref="AQ2:AQ5"/>
    <mergeCell ref="AR2:AR5"/>
    <mergeCell ref="R3:T4"/>
    <mergeCell ref="U3:Z3"/>
    <mergeCell ref="AA3:AC4"/>
    <mergeCell ref="U4:W4"/>
    <mergeCell ref="X4:Z4"/>
    <mergeCell ref="AK2:AM4"/>
  </mergeCells>
  <phoneticPr fontId="10"/>
  <conditionalFormatting sqref="R68:AC71 AE68:AP71 R75:AC75 AE75:AP75">
    <cfRule type="cellIs" dxfId="18" priority="1" stopIfTrue="1" operator="between">
      <formula>FALSE</formula>
      <formula>FALSE</formula>
    </cfRule>
  </conditionalFormatting>
  <conditionalFormatting sqref="AT6:BE47 B50:P50 R50:AC50 AE50:AP50">
    <cfRule type="cellIs" dxfId="17" priority="2" stopIfTrue="1" operator="between">
      <formula>"あわず"</formula>
      <formula>"あわず"</formula>
    </cfRule>
  </conditionalFormatting>
  <pageMargins left="0.78740157480314965" right="0.59055118110236227" top="0.59055118110236227" bottom="0.39370078740157483" header="0.59055118110236227" footer="0.19685039370078741"/>
  <pageSetup paperSize="9" firstPageNumber="17" fitToWidth="2" orientation="landscape" useFirstPageNumber="1" horizontalDpi="300" verticalDpi="300" r:id="rId1"/>
  <headerFooter alignWithMargins="0">
    <oddFooter>&amp;C- &amp;P -</oddFooter>
  </headerFooter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66"/>
  </sheetPr>
  <dimension ref="A1:BE78"/>
  <sheetViews>
    <sheetView showGridLines="0" view="pageBreakPreview" zoomScaleNormal="100" zoomScaleSheetLayoutView="100" workbookViewId="0">
      <selection activeCell="J86" sqref="J86"/>
    </sheetView>
  </sheetViews>
  <sheetFormatPr defaultColWidth="9" defaultRowHeight="10.8" outlineLevelCol="1" x14ac:dyDescent="0.15"/>
  <cols>
    <col min="1" max="1" width="9.88671875" style="10" customWidth="1"/>
    <col min="2" max="3" width="8.109375" style="10" customWidth="1" outlineLevel="1"/>
    <col min="4" max="4" width="8.109375" style="20" customWidth="1" outlineLevel="1"/>
    <col min="5" max="6" width="8.109375" style="10" customWidth="1" outlineLevel="1"/>
    <col min="7" max="7" width="8.109375" style="20" customWidth="1" outlineLevel="1"/>
    <col min="8" max="9" width="8.109375" style="10" customWidth="1" outlineLevel="1"/>
    <col min="10" max="10" width="8.109375" style="20" customWidth="1" outlineLevel="1"/>
    <col min="11" max="12" width="8.109375" style="10" customWidth="1" outlineLevel="1"/>
    <col min="13" max="13" width="8.109375" style="20" customWidth="1" outlineLevel="1"/>
    <col min="14" max="15" width="8.109375" style="10" customWidth="1" outlineLevel="1"/>
    <col min="16" max="16" width="8.109375" style="20" customWidth="1" outlineLevel="1"/>
    <col min="17" max="17" width="9.88671875" style="10" customWidth="1"/>
    <col min="18" max="18" width="8.109375" style="10" customWidth="1"/>
    <col min="19" max="29" width="8.109375" style="20" customWidth="1"/>
    <col min="30" max="30" width="9.88671875" style="10" customWidth="1"/>
    <col min="31" max="31" width="8.109375" style="10" customWidth="1"/>
    <col min="32" max="32" width="8.109375" style="20" customWidth="1"/>
    <col min="33" max="34" width="8.109375" style="10" customWidth="1"/>
    <col min="35" max="38" width="8.109375" style="20" customWidth="1"/>
    <col min="39" max="40" width="8.109375" style="10" customWidth="1"/>
    <col min="41" max="41" width="8.109375" style="20" customWidth="1"/>
    <col min="42" max="42" width="9.109375" style="10" customWidth="1"/>
    <col min="43" max="43" width="9.77734375" style="10" customWidth="1"/>
    <col min="44" max="44" width="7.44140625" style="10" customWidth="1"/>
    <col min="45" max="45" width="9" style="10" customWidth="1"/>
    <col min="46" max="50" width="9" style="10"/>
    <col min="51" max="51" width="9.6640625" style="10" customWidth="1"/>
    <col min="52" max="16384" width="9" style="10"/>
  </cols>
  <sheetData>
    <row r="1" spans="1:57" ht="11.25" customHeight="1" x14ac:dyDescent="0.15">
      <c r="A1" s="71" t="s">
        <v>164</v>
      </c>
      <c r="P1" s="32" t="s">
        <v>56</v>
      </c>
      <c r="Q1" s="71" t="s">
        <v>165</v>
      </c>
      <c r="R1" s="71"/>
      <c r="S1" s="10"/>
      <c r="AC1" s="20" t="s">
        <v>56</v>
      </c>
      <c r="AD1" s="71" t="s">
        <v>165</v>
      </c>
      <c r="AE1" s="71"/>
      <c r="AF1" s="10"/>
      <c r="AG1" s="20"/>
      <c r="AI1" s="10"/>
      <c r="AM1" s="20"/>
      <c r="AO1" s="10"/>
      <c r="AP1" s="20"/>
      <c r="AR1" s="32" t="s">
        <v>57</v>
      </c>
      <c r="AT1" s="8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s="82" customFormat="1" ht="11.25" customHeight="1" x14ac:dyDescent="0.15">
      <c r="A2" s="165" t="s">
        <v>4</v>
      </c>
      <c r="B2" s="177" t="s">
        <v>50</v>
      </c>
      <c r="C2" s="178"/>
      <c r="D2" s="179"/>
      <c r="E2" s="177" t="s">
        <v>53</v>
      </c>
      <c r="F2" s="178"/>
      <c r="G2" s="179"/>
      <c r="H2" s="168" t="s">
        <v>66</v>
      </c>
      <c r="I2" s="169"/>
      <c r="J2" s="170"/>
      <c r="K2" s="168" t="s">
        <v>54</v>
      </c>
      <c r="L2" s="169"/>
      <c r="M2" s="170"/>
      <c r="N2" s="168" t="s">
        <v>47</v>
      </c>
      <c r="O2" s="169"/>
      <c r="P2" s="170"/>
      <c r="Q2" s="165" t="s">
        <v>4</v>
      </c>
      <c r="R2" s="164" t="s">
        <v>132</v>
      </c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7" t="s">
        <v>4</v>
      </c>
      <c r="AE2" s="163" t="s">
        <v>140</v>
      </c>
      <c r="AF2" s="163"/>
      <c r="AG2" s="163"/>
      <c r="AH2" s="163" t="s">
        <v>97</v>
      </c>
      <c r="AI2" s="163"/>
      <c r="AJ2" s="163"/>
      <c r="AK2" s="163" t="s">
        <v>139</v>
      </c>
      <c r="AL2" s="163"/>
      <c r="AM2" s="163"/>
      <c r="AN2" s="158" t="s">
        <v>191</v>
      </c>
      <c r="AO2" s="158"/>
      <c r="AP2" s="158"/>
      <c r="AQ2" s="159" t="s">
        <v>172</v>
      </c>
      <c r="AR2" s="161" t="s">
        <v>173</v>
      </c>
      <c r="AU2" s="83"/>
      <c r="AV2" s="83"/>
      <c r="AW2" s="27"/>
      <c r="AX2" s="27"/>
      <c r="AY2" s="27"/>
      <c r="AZ2" s="27"/>
      <c r="BA2" s="28"/>
      <c r="BB2" s="60"/>
      <c r="BC2" s="29"/>
      <c r="BD2" s="60"/>
      <c r="BE2" s="60"/>
    </row>
    <row r="3" spans="1:57" s="82" customFormat="1" ht="11.25" customHeight="1" x14ac:dyDescent="0.15">
      <c r="A3" s="165"/>
      <c r="B3" s="180"/>
      <c r="C3" s="181"/>
      <c r="D3" s="182"/>
      <c r="E3" s="180"/>
      <c r="F3" s="181"/>
      <c r="G3" s="182"/>
      <c r="H3" s="171"/>
      <c r="I3" s="172"/>
      <c r="J3" s="173"/>
      <c r="K3" s="171"/>
      <c r="L3" s="172"/>
      <c r="M3" s="173"/>
      <c r="N3" s="171"/>
      <c r="O3" s="172"/>
      <c r="P3" s="173"/>
      <c r="Q3" s="165"/>
      <c r="R3" s="163" t="s">
        <v>155</v>
      </c>
      <c r="S3" s="163"/>
      <c r="T3" s="163"/>
      <c r="U3" s="163" t="s">
        <v>156</v>
      </c>
      <c r="V3" s="163"/>
      <c r="W3" s="163"/>
      <c r="X3" s="163"/>
      <c r="Y3" s="163"/>
      <c r="Z3" s="163"/>
      <c r="AA3" s="163" t="s">
        <v>154</v>
      </c>
      <c r="AB3" s="163"/>
      <c r="AC3" s="164"/>
      <c r="AD3" s="167"/>
      <c r="AE3" s="163"/>
      <c r="AF3" s="163"/>
      <c r="AG3" s="163"/>
      <c r="AH3" s="163"/>
      <c r="AI3" s="163"/>
      <c r="AJ3" s="163"/>
      <c r="AK3" s="163"/>
      <c r="AL3" s="163"/>
      <c r="AM3" s="163"/>
      <c r="AN3" s="158"/>
      <c r="AO3" s="158"/>
      <c r="AP3" s="158"/>
      <c r="AQ3" s="159"/>
      <c r="AR3" s="161"/>
      <c r="AU3" s="83"/>
      <c r="AV3" s="83"/>
      <c r="AW3" s="27"/>
      <c r="AX3" s="27"/>
      <c r="AY3" s="27"/>
      <c r="AZ3" s="27"/>
      <c r="BA3" s="28"/>
      <c r="BB3" s="60"/>
      <c r="BC3" s="29"/>
      <c r="BD3" s="60"/>
      <c r="BE3" s="60"/>
    </row>
    <row r="4" spans="1:57" s="82" customFormat="1" ht="11.25" customHeight="1" x14ac:dyDescent="0.15">
      <c r="A4" s="165"/>
      <c r="B4" s="183"/>
      <c r="C4" s="184"/>
      <c r="D4" s="185"/>
      <c r="E4" s="183"/>
      <c r="F4" s="184"/>
      <c r="G4" s="185"/>
      <c r="H4" s="174"/>
      <c r="I4" s="175"/>
      <c r="J4" s="176"/>
      <c r="K4" s="174"/>
      <c r="L4" s="175"/>
      <c r="M4" s="176"/>
      <c r="N4" s="174"/>
      <c r="O4" s="175"/>
      <c r="P4" s="176"/>
      <c r="Q4" s="165"/>
      <c r="R4" s="163"/>
      <c r="S4" s="163"/>
      <c r="T4" s="163"/>
      <c r="U4" s="163" t="s">
        <v>153</v>
      </c>
      <c r="V4" s="163"/>
      <c r="W4" s="163"/>
      <c r="X4" s="163" t="s">
        <v>138</v>
      </c>
      <c r="Y4" s="163"/>
      <c r="Z4" s="163"/>
      <c r="AA4" s="163"/>
      <c r="AB4" s="163"/>
      <c r="AC4" s="164"/>
      <c r="AD4" s="167"/>
      <c r="AE4" s="163"/>
      <c r="AF4" s="163"/>
      <c r="AG4" s="163"/>
      <c r="AH4" s="163"/>
      <c r="AI4" s="163"/>
      <c r="AJ4" s="163"/>
      <c r="AK4" s="163"/>
      <c r="AL4" s="163"/>
      <c r="AM4" s="163"/>
      <c r="AN4" s="158"/>
      <c r="AO4" s="158"/>
      <c r="AP4" s="158"/>
      <c r="AQ4" s="159"/>
      <c r="AR4" s="161"/>
      <c r="AU4" s="83"/>
      <c r="AV4" s="83"/>
      <c r="AW4" s="27"/>
      <c r="AX4" s="27"/>
      <c r="AY4" s="27"/>
      <c r="AZ4" s="27"/>
      <c r="BA4" s="28"/>
      <c r="BB4" s="60"/>
      <c r="BC4" s="29"/>
      <c r="BD4" s="60"/>
      <c r="BE4" s="60"/>
    </row>
    <row r="5" spans="1:57" ht="11.25" customHeight="1" x14ac:dyDescent="0.15">
      <c r="A5" s="165"/>
      <c r="B5" s="61" t="s">
        <v>1</v>
      </c>
      <c r="C5" s="62" t="s">
        <v>2</v>
      </c>
      <c r="D5" s="62" t="s">
        <v>3</v>
      </c>
      <c r="E5" s="61" t="s">
        <v>1</v>
      </c>
      <c r="F5" s="62" t="s">
        <v>2</v>
      </c>
      <c r="G5" s="62" t="s">
        <v>3</v>
      </c>
      <c r="H5" s="61" t="s">
        <v>1</v>
      </c>
      <c r="I5" s="62" t="s">
        <v>2</v>
      </c>
      <c r="J5" s="62" t="s">
        <v>3</v>
      </c>
      <c r="K5" s="61" t="s">
        <v>1</v>
      </c>
      <c r="L5" s="62" t="s">
        <v>2</v>
      </c>
      <c r="M5" s="62" t="s">
        <v>3</v>
      </c>
      <c r="N5" s="62" t="s">
        <v>1</v>
      </c>
      <c r="O5" s="62" t="s">
        <v>2</v>
      </c>
      <c r="P5" s="62" t="s">
        <v>3</v>
      </c>
      <c r="Q5" s="165"/>
      <c r="R5" s="61" t="s">
        <v>1</v>
      </c>
      <c r="S5" s="62" t="s">
        <v>2</v>
      </c>
      <c r="T5" s="62" t="s">
        <v>3</v>
      </c>
      <c r="U5" s="61" t="s">
        <v>1</v>
      </c>
      <c r="V5" s="62" t="s">
        <v>2</v>
      </c>
      <c r="W5" s="62" t="s">
        <v>3</v>
      </c>
      <c r="X5" s="61" t="s">
        <v>1</v>
      </c>
      <c r="Y5" s="62" t="s">
        <v>2</v>
      </c>
      <c r="Z5" s="62" t="s">
        <v>3</v>
      </c>
      <c r="AA5" s="61" t="s">
        <v>1</v>
      </c>
      <c r="AB5" s="62" t="s">
        <v>2</v>
      </c>
      <c r="AC5" s="149" t="s">
        <v>3</v>
      </c>
      <c r="AD5" s="167"/>
      <c r="AE5" s="61" t="s">
        <v>1</v>
      </c>
      <c r="AF5" s="62" t="s">
        <v>2</v>
      </c>
      <c r="AG5" s="62" t="s">
        <v>3</v>
      </c>
      <c r="AH5" s="61" t="s">
        <v>1</v>
      </c>
      <c r="AI5" s="62" t="s">
        <v>2</v>
      </c>
      <c r="AJ5" s="62" t="s">
        <v>3</v>
      </c>
      <c r="AK5" s="61" t="s">
        <v>1</v>
      </c>
      <c r="AL5" s="62" t="s">
        <v>2</v>
      </c>
      <c r="AM5" s="62" t="s">
        <v>3</v>
      </c>
      <c r="AN5" s="142" t="s">
        <v>1</v>
      </c>
      <c r="AO5" s="62" t="s">
        <v>2</v>
      </c>
      <c r="AP5" s="62" t="s">
        <v>3</v>
      </c>
      <c r="AQ5" s="160"/>
      <c r="AR5" s="162"/>
      <c r="AT5" s="27"/>
      <c r="AU5" s="27"/>
      <c r="AV5" s="27"/>
      <c r="AW5" s="23"/>
      <c r="AX5" s="23"/>
      <c r="AY5" s="23"/>
      <c r="AZ5" s="23"/>
      <c r="BA5" s="23"/>
      <c r="BB5" s="23"/>
      <c r="BC5" s="23"/>
      <c r="BD5" s="23"/>
      <c r="BE5" s="23"/>
    </row>
    <row r="6" spans="1:57" ht="11.25" customHeight="1" x14ac:dyDescent="0.15">
      <c r="A6" s="63" t="s">
        <v>5</v>
      </c>
      <c r="B6" s="18">
        <v>118</v>
      </c>
      <c r="C6" s="18">
        <v>59</v>
      </c>
      <c r="D6" s="18">
        <v>59</v>
      </c>
      <c r="E6" s="18">
        <v>118</v>
      </c>
      <c r="F6" s="18">
        <v>59</v>
      </c>
      <c r="G6" s="18">
        <v>59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63" t="s">
        <v>5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63" t="s">
        <v>5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0</v>
      </c>
      <c r="AP6" s="18">
        <v>0</v>
      </c>
      <c r="AQ6" s="84">
        <v>100</v>
      </c>
      <c r="AR6" s="84">
        <v>0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ht="11.25" customHeight="1" x14ac:dyDescent="0.15">
      <c r="A7" s="63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63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63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1.25" customHeight="1" x14ac:dyDescent="0.15">
      <c r="A8" s="66" t="s">
        <v>6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66" t="s">
        <v>6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66" t="s">
        <v>6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84">
        <v>0</v>
      </c>
      <c r="AR8" s="84">
        <v>0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ht="11.25" customHeight="1" x14ac:dyDescent="0.15">
      <c r="A9" s="66" t="s">
        <v>7</v>
      </c>
      <c r="B9" s="18">
        <v>118</v>
      </c>
      <c r="C9" s="18">
        <v>59</v>
      </c>
      <c r="D9" s="18">
        <v>59</v>
      </c>
      <c r="E9" s="18">
        <v>118</v>
      </c>
      <c r="F9" s="18">
        <v>59</v>
      </c>
      <c r="G9" s="18">
        <v>59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66" t="s">
        <v>7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66" t="s">
        <v>7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84">
        <v>100</v>
      </c>
      <c r="AR9" s="84">
        <v>0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ht="11.25" customHeight="1" x14ac:dyDescent="0.15">
      <c r="A10" s="66" t="s">
        <v>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66" t="s">
        <v>8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66" t="s">
        <v>8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84">
        <v>0</v>
      </c>
      <c r="AR10" s="84">
        <v>0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ht="11.25" customHeight="1" x14ac:dyDescent="0.15">
      <c r="A11" s="66" t="s">
        <v>9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66" t="s">
        <v>9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66" t="s">
        <v>9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84">
        <v>0</v>
      </c>
      <c r="AR11" s="84">
        <v>0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ht="11.25" customHeight="1" x14ac:dyDescent="0.15">
      <c r="A12" s="6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66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6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s="65" customFormat="1" ht="11.25" customHeight="1" x14ac:dyDescent="0.15">
      <c r="A13" s="73" t="s">
        <v>10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73" t="s">
        <v>10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73" t="s">
        <v>10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v>0</v>
      </c>
      <c r="AQ13" s="85">
        <v>0</v>
      </c>
      <c r="AR13" s="85">
        <v>0</v>
      </c>
      <c r="AS13" s="74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s="65" customFormat="1" ht="11.25" customHeight="1" x14ac:dyDescent="0.15">
      <c r="A14" s="73" t="s">
        <v>11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73" t="s">
        <v>11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73" t="s">
        <v>11</v>
      </c>
      <c r="AE14" s="68">
        <v>0</v>
      </c>
      <c r="AF14" s="68">
        <v>0</v>
      </c>
      <c r="AG14" s="68">
        <v>0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68">
        <v>0</v>
      </c>
      <c r="AN14" s="68">
        <v>0</v>
      </c>
      <c r="AO14" s="68">
        <v>0</v>
      </c>
      <c r="AP14" s="68">
        <v>0</v>
      </c>
      <c r="AQ14" s="85">
        <v>0</v>
      </c>
      <c r="AR14" s="85">
        <v>0</v>
      </c>
      <c r="AS14" s="74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s="65" customFormat="1" ht="11.25" customHeight="1" x14ac:dyDescent="0.15">
      <c r="A15" s="73" t="s">
        <v>12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73" t="s">
        <v>12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73" t="s">
        <v>12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68">
        <v>0</v>
      </c>
      <c r="AN15" s="68">
        <v>0</v>
      </c>
      <c r="AO15" s="68">
        <v>0</v>
      </c>
      <c r="AP15" s="68">
        <v>0</v>
      </c>
      <c r="AQ15" s="85">
        <v>0</v>
      </c>
      <c r="AR15" s="85">
        <v>0</v>
      </c>
      <c r="AS15" s="74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s="65" customFormat="1" ht="11.25" customHeight="1" x14ac:dyDescent="0.15">
      <c r="A16" s="73" t="s">
        <v>13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73" t="s">
        <v>13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73" t="s">
        <v>13</v>
      </c>
      <c r="AE16" s="68">
        <v>0</v>
      </c>
      <c r="AF16" s="68">
        <v>0</v>
      </c>
      <c r="AG16" s="68">
        <v>0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68">
        <v>0</v>
      </c>
      <c r="AN16" s="68">
        <v>0</v>
      </c>
      <c r="AO16" s="68">
        <v>0</v>
      </c>
      <c r="AP16" s="68">
        <v>0</v>
      </c>
      <c r="AQ16" s="85">
        <v>0</v>
      </c>
      <c r="AR16" s="85">
        <v>0</v>
      </c>
      <c r="AS16" s="74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s="65" customFormat="1" ht="11.25" customHeight="1" x14ac:dyDescent="0.15">
      <c r="A17" s="73" t="s">
        <v>14</v>
      </c>
      <c r="B17" s="68">
        <v>93</v>
      </c>
      <c r="C17" s="68">
        <v>48</v>
      </c>
      <c r="D17" s="68">
        <v>45</v>
      </c>
      <c r="E17" s="68">
        <v>93</v>
      </c>
      <c r="F17" s="68">
        <v>48</v>
      </c>
      <c r="G17" s="68">
        <v>45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73" t="s">
        <v>14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73" t="s">
        <v>14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8">
        <v>0</v>
      </c>
      <c r="AN17" s="68">
        <v>0</v>
      </c>
      <c r="AO17" s="68">
        <v>0</v>
      </c>
      <c r="AP17" s="68">
        <v>0</v>
      </c>
      <c r="AQ17" s="85">
        <v>100</v>
      </c>
      <c r="AR17" s="85">
        <v>0</v>
      </c>
      <c r="AS17" s="74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s="65" customFormat="1" ht="11.25" customHeight="1" x14ac:dyDescent="0.15">
      <c r="A18" s="73" t="s">
        <v>15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73" t="s">
        <v>15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73" t="s">
        <v>15</v>
      </c>
      <c r="AE18" s="68">
        <v>0</v>
      </c>
      <c r="AF18" s="68">
        <v>0</v>
      </c>
      <c r="AG18" s="68">
        <v>0</v>
      </c>
      <c r="AH18" s="68">
        <v>0</v>
      </c>
      <c r="AI18" s="68">
        <v>0</v>
      </c>
      <c r="AJ18" s="68">
        <v>0</v>
      </c>
      <c r="AK18" s="68">
        <v>0</v>
      </c>
      <c r="AL18" s="68">
        <v>0</v>
      </c>
      <c r="AM18" s="68">
        <v>0</v>
      </c>
      <c r="AN18" s="68">
        <v>0</v>
      </c>
      <c r="AO18" s="68">
        <v>0</v>
      </c>
      <c r="AP18" s="68">
        <v>0</v>
      </c>
      <c r="AQ18" s="85">
        <v>0</v>
      </c>
      <c r="AR18" s="85">
        <v>0</v>
      </c>
      <c r="AS18" s="74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s="65" customFormat="1" ht="11.25" customHeight="1" x14ac:dyDescent="0.15">
      <c r="A19" s="73" t="s">
        <v>16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73" t="s">
        <v>16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73" t="s">
        <v>16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85">
        <v>0</v>
      </c>
      <c r="AR19" s="85">
        <v>0</v>
      </c>
      <c r="AS19" s="74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s="65" customFormat="1" ht="11.25" customHeight="1" x14ac:dyDescent="0.15">
      <c r="A20" s="73" t="s">
        <v>17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73" t="s">
        <v>17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73" t="s">
        <v>17</v>
      </c>
      <c r="AE20" s="68">
        <v>0</v>
      </c>
      <c r="AF20" s="68"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v>0</v>
      </c>
      <c r="AQ20" s="85">
        <v>0</v>
      </c>
      <c r="AR20" s="85">
        <v>0</v>
      </c>
      <c r="AS20" s="74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s="65" customFormat="1" ht="11.25" customHeight="1" x14ac:dyDescent="0.15">
      <c r="A21" s="73" t="s">
        <v>18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73" t="s">
        <v>18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73" t="s">
        <v>18</v>
      </c>
      <c r="AE21" s="68">
        <v>0</v>
      </c>
      <c r="AF21" s="68">
        <v>0</v>
      </c>
      <c r="AG21" s="68">
        <v>0</v>
      </c>
      <c r="AH21" s="68">
        <v>0</v>
      </c>
      <c r="AI21" s="68">
        <v>0</v>
      </c>
      <c r="AJ21" s="68">
        <v>0</v>
      </c>
      <c r="AK21" s="68">
        <v>0</v>
      </c>
      <c r="AL21" s="68">
        <v>0</v>
      </c>
      <c r="AM21" s="68">
        <v>0</v>
      </c>
      <c r="AN21" s="68">
        <v>0</v>
      </c>
      <c r="AO21" s="68">
        <v>0</v>
      </c>
      <c r="AP21" s="68">
        <v>0</v>
      </c>
      <c r="AQ21" s="85">
        <v>0</v>
      </c>
      <c r="AR21" s="85">
        <v>0</v>
      </c>
      <c r="AS21" s="74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s="65" customFormat="1" ht="11.25" customHeight="1" x14ac:dyDescent="0.15">
      <c r="A22" s="73" t="s">
        <v>19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73" t="s">
        <v>19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73" t="s">
        <v>19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85">
        <v>0</v>
      </c>
      <c r="AR22" s="85">
        <v>0</v>
      </c>
      <c r="AS22" s="74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s="65" customFormat="1" ht="11.25" customHeight="1" x14ac:dyDescent="0.15">
      <c r="A23" s="73" t="s">
        <v>20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73" t="s">
        <v>20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73" t="s">
        <v>20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68">
        <v>0</v>
      </c>
      <c r="AO23" s="68">
        <v>0</v>
      </c>
      <c r="AP23" s="68">
        <v>0</v>
      </c>
      <c r="AQ23" s="85">
        <v>0</v>
      </c>
      <c r="AR23" s="85">
        <v>0</v>
      </c>
      <c r="AS23" s="74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s="65" customFormat="1" ht="11.25" customHeight="1" x14ac:dyDescent="0.15">
      <c r="A24" s="73" t="s">
        <v>21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73" t="s">
        <v>21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0</v>
      </c>
      <c r="AD24" s="73" t="s">
        <v>21</v>
      </c>
      <c r="AE24" s="68">
        <v>0</v>
      </c>
      <c r="AF24" s="68">
        <v>0</v>
      </c>
      <c r="AG24" s="68">
        <v>0</v>
      </c>
      <c r="AH24" s="68">
        <v>0</v>
      </c>
      <c r="AI24" s="68">
        <v>0</v>
      </c>
      <c r="AJ24" s="68">
        <v>0</v>
      </c>
      <c r="AK24" s="68">
        <v>0</v>
      </c>
      <c r="AL24" s="68">
        <v>0</v>
      </c>
      <c r="AM24" s="68">
        <v>0</v>
      </c>
      <c r="AN24" s="68">
        <v>0</v>
      </c>
      <c r="AO24" s="68">
        <v>0</v>
      </c>
      <c r="AP24" s="68">
        <v>0</v>
      </c>
      <c r="AQ24" s="85">
        <v>0</v>
      </c>
      <c r="AR24" s="85">
        <v>0</v>
      </c>
      <c r="AS24" s="74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s="65" customFormat="1" ht="11.25" customHeight="1" x14ac:dyDescent="0.15">
      <c r="A25" s="73" t="s">
        <v>22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73" t="s">
        <v>22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0</v>
      </c>
      <c r="AB25" s="68">
        <v>0</v>
      </c>
      <c r="AC25" s="68">
        <v>0</v>
      </c>
      <c r="AD25" s="73" t="s">
        <v>22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85">
        <v>0</v>
      </c>
      <c r="AR25" s="85">
        <v>0</v>
      </c>
      <c r="AS25" s="74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s="65" customFormat="1" ht="11.25" customHeight="1" x14ac:dyDescent="0.15">
      <c r="A26" s="73" t="s">
        <v>23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73" t="s">
        <v>23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73" t="s">
        <v>23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85">
        <v>0</v>
      </c>
      <c r="AR26" s="85">
        <v>0</v>
      </c>
      <c r="AS26" s="74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s="65" customFormat="1" ht="11.25" customHeight="1" x14ac:dyDescent="0.15">
      <c r="A27" s="73" t="s">
        <v>24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73" t="s">
        <v>24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73" t="s">
        <v>24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v>0</v>
      </c>
      <c r="AQ27" s="85">
        <v>0</v>
      </c>
      <c r="AR27" s="85">
        <v>0</v>
      </c>
      <c r="AS27" s="74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s="65" customFormat="1" ht="11.25" customHeight="1" x14ac:dyDescent="0.15">
      <c r="A28" s="73" t="s">
        <v>25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73" t="s">
        <v>25</v>
      </c>
      <c r="R28" s="68">
        <v>0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68">
        <v>0</v>
      </c>
      <c r="AD28" s="73" t="s">
        <v>25</v>
      </c>
      <c r="AE28" s="68">
        <v>0</v>
      </c>
      <c r="AF28" s="68">
        <v>0</v>
      </c>
      <c r="AG28" s="68">
        <v>0</v>
      </c>
      <c r="AH28" s="68">
        <v>0</v>
      </c>
      <c r="AI28" s="68">
        <v>0</v>
      </c>
      <c r="AJ28" s="68">
        <v>0</v>
      </c>
      <c r="AK28" s="68">
        <v>0</v>
      </c>
      <c r="AL28" s="68">
        <v>0</v>
      </c>
      <c r="AM28" s="68">
        <v>0</v>
      </c>
      <c r="AN28" s="68">
        <v>0</v>
      </c>
      <c r="AO28" s="68">
        <v>0</v>
      </c>
      <c r="AP28" s="68">
        <v>0</v>
      </c>
      <c r="AQ28" s="85">
        <v>0</v>
      </c>
      <c r="AR28" s="85">
        <v>0</v>
      </c>
      <c r="AS28" s="74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s="65" customFormat="1" ht="11.25" customHeight="1" x14ac:dyDescent="0.15">
      <c r="A29" s="73" t="s">
        <v>26</v>
      </c>
      <c r="B29" s="68">
        <v>0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73" t="s">
        <v>26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73" t="s">
        <v>26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68">
        <v>0</v>
      </c>
      <c r="AN29" s="68">
        <v>0</v>
      </c>
      <c r="AO29" s="68">
        <v>0</v>
      </c>
      <c r="AP29" s="68">
        <v>0</v>
      </c>
      <c r="AQ29" s="85">
        <v>0</v>
      </c>
      <c r="AR29" s="85">
        <v>0</v>
      </c>
      <c r="AS29" s="74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s="65" customFormat="1" ht="11.25" customHeight="1" x14ac:dyDescent="0.15">
      <c r="A30" s="73" t="s">
        <v>27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73" t="s">
        <v>27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73" t="s">
        <v>27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  <c r="AJ30" s="68">
        <v>0</v>
      </c>
      <c r="AK30" s="68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85">
        <v>0</v>
      </c>
      <c r="AR30" s="85">
        <v>0</v>
      </c>
      <c r="AS30" s="74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s="65" customFormat="1" ht="11.25" customHeight="1" x14ac:dyDescent="0.15">
      <c r="A31" s="73" t="s">
        <v>28</v>
      </c>
      <c r="B31" s="68">
        <v>0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73" t="s">
        <v>28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0</v>
      </c>
      <c r="AD31" s="73" t="s">
        <v>28</v>
      </c>
      <c r="AE31" s="68">
        <v>0</v>
      </c>
      <c r="AF31" s="68">
        <v>0</v>
      </c>
      <c r="AG31" s="68">
        <v>0</v>
      </c>
      <c r="AH31" s="68">
        <v>0</v>
      </c>
      <c r="AI31" s="68">
        <v>0</v>
      </c>
      <c r="AJ31" s="68">
        <v>0</v>
      </c>
      <c r="AK31" s="68">
        <v>0</v>
      </c>
      <c r="AL31" s="68">
        <v>0</v>
      </c>
      <c r="AM31" s="68">
        <v>0</v>
      </c>
      <c r="AN31" s="68">
        <v>0</v>
      </c>
      <c r="AO31" s="68">
        <v>0</v>
      </c>
      <c r="AP31" s="68">
        <v>0</v>
      </c>
      <c r="AQ31" s="85">
        <v>0</v>
      </c>
      <c r="AR31" s="85">
        <v>0</v>
      </c>
      <c r="AS31" s="74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s="65" customFormat="1" ht="11.25" customHeight="1" x14ac:dyDescent="0.15">
      <c r="A32" s="73" t="s">
        <v>29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73" t="s">
        <v>29</v>
      </c>
      <c r="R32" s="68">
        <v>0</v>
      </c>
      <c r="S32" s="68">
        <v>0</v>
      </c>
      <c r="T32" s="68">
        <v>0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v>0</v>
      </c>
      <c r="AB32" s="68">
        <v>0</v>
      </c>
      <c r="AC32" s="68">
        <v>0</v>
      </c>
      <c r="AD32" s="73" t="s">
        <v>29</v>
      </c>
      <c r="AE32" s="68">
        <v>0</v>
      </c>
      <c r="AF32" s="68"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>
        <v>0</v>
      </c>
      <c r="AM32" s="68">
        <v>0</v>
      </c>
      <c r="AN32" s="68">
        <v>0</v>
      </c>
      <c r="AO32" s="68">
        <v>0</v>
      </c>
      <c r="AP32" s="68">
        <v>0</v>
      </c>
      <c r="AQ32" s="85">
        <v>0</v>
      </c>
      <c r="AR32" s="85">
        <v>0</v>
      </c>
      <c r="AS32" s="74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s="65" customFormat="1" ht="11.25" customHeight="1" x14ac:dyDescent="0.15">
      <c r="A33" s="73" t="s">
        <v>30</v>
      </c>
      <c r="B33" s="68">
        <v>0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73" t="s">
        <v>30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73" t="s">
        <v>30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85">
        <v>0</v>
      </c>
      <c r="AR33" s="85">
        <v>0</v>
      </c>
      <c r="AS33" s="74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s="65" customFormat="1" ht="11.25" customHeight="1" x14ac:dyDescent="0.15">
      <c r="A34" s="73" t="s">
        <v>31</v>
      </c>
      <c r="B34" s="68">
        <v>0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73" t="s">
        <v>31</v>
      </c>
      <c r="R34" s="68">
        <v>0</v>
      </c>
      <c r="S34" s="68">
        <v>0</v>
      </c>
      <c r="T34" s="68">
        <v>0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73" t="s">
        <v>31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85">
        <v>0</v>
      </c>
      <c r="AR34" s="85">
        <v>0</v>
      </c>
      <c r="AS34" s="74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s="65" customFormat="1" ht="11.25" customHeight="1" x14ac:dyDescent="0.15">
      <c r="A35" s="73" t="s">
        <v>32</v>
      </c>
      <c r="B35" s="68">
        <v>0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73" t="s">
        <v>32</v>
      </c>
      <c r="R35" s="68">
        <v>0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0</v>
      </c>
      <c r="AD35" s="73" t="s">
        <v>32</v>
      </c>
      <c r="AE35" s="68">
        <v>0</v>
      </c>
      <c r="AF35" s="68">
        <v>0</v>
      </c>
      <c r="AG35" s="68">
        <v>0</v>
      </c>
      <c r="AH35" s="68">
        <v>0</v>
      </c>
      <c r="AI35" s="68">
        <v>0</v>
      </c>
      <c r="AJ35" s="68">
        <v>0</v>
      </c>
      <c r="AK35" s="68">
        <v>0</v>
      </c>
      <c r="AL35" s="68">
        <v>0</v>
      </c>
      <c r="AM35" s="68">
        <v>0</v>
      </c>
      <c r="AN35" s="68">
        <v>0</v>
      </c>
      <c r="AO35" s="68">
        <v>0</v>
      </c>
      <c r="AP35" s="68">
        <v>0</v>
      </c>
      <c r="AQ35" s="85">
        <v>0</v>
      </c>
      <c r="AR35" s="85">
        <v>0</v>
      </c>
      <c r="AS35" s="74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s="65" customFormat="1" ht="11.25" customHeight="1" x14ac:dyDescent="0.15">
      <c r="A36" s="73" t="s">
        <v>33</v>
      </c>
      <c r="B36" s="68">
        <v>0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73" t="s">
        <v>33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73" t="s">
        <v>33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85">
        <v>0</v>
      </c>
      <c r="AR36" s="85">
        <v>0</v>
      </c>
      <c r="AS36" s="74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s="65" customFormat="1" ht="11.25" customHeight="1" x14ac:dyDescent="0.15">
      <c r="A37" s="73" t="s">
        <v>34</v>
      </c>
      <c r="B37" s="68">
        <v>0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73" t="s">
        <v>34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v>0</v>
      </c>
      <c r="AB37" s="68">
        <v>0</v>
      </c>
      <c r="AC37" s="68">
        <v>0</v>
      </c>
      <c r="AD37" s="73" t="s">
        <v>34</v>
      </c>
      <c r="AE37" s="68">
        <v>0</v>
      </c>
      <c r="AF37" s="68">
        <v>0</v>
      </c>
      <c r="AG37" s="68">
        <v>0</v>
      </c>
      <c r="AH37" s="68">
        <v>0</v>
      </c>
      <c r="AI37" s="68">
        <v>0</v>
      </c>
      <c r="AJ37" s="68">
        <v>0</v>
      </c>
      <c r="AK37" s="68">
        <v>0</v>
      </c>
      <c r="AL37" s="68">
        <v>0</v>
      </c>
      <c r="AM37" s="68">
        <v>0</v>
      </c>
      <c r="AN37" s="68">
        <v>0</v>
      </c>
      <c r="AO37" s="68">
        <v>0</v>
      </c>
      <c r="AP37" s="68">
        <v>0</v>
      </c>
      <c r="AQ37" s="85">
        <v>0</v>
      </c>
      <c r="AR37" s="85">
        <v>0</v>
      </c>
      <c r="AS37" s="74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s="65" customFormat="1" ht="11.25" customHeight="1" x14ac:dyDescent="0.15">
      <c r="A38" s="73" t="s">
        <v>35</v>
      </c>
      <c r="B38" s="68">
        <v>0</v>
      </c>
      <c r="C38" s="68">
        <v>0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73" t="s">
        <v>35</v>
      </c>
      <c r="R38" s="68">
        <v>0</v>
      </c>
      <c r="S38" s="68">
        <v>0</v>
      </c>
      <c r="T38" s="68">
        <v>0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v>0</v>
      </c>
      <c r="AB38" s="68">
        <v>0</v>
      </c>
      <c r="AC38" s="68">
        <v>0</v>
      </c>
      <c r="AD38" s="73" t="s">
        <v>35</v>
      </c>
      <c r="AE38" s="68">
        <v>0</v>
      </c>
      <c r="AF38" s="68">
        <v>0</v>
      </c>
      <c r="AG38" s="68">
        <v>0</v>
      </c>
      <c r="AH38" s="68">
        <v>0</v>
      </c>
      <c r="AI38" s="68">
        <v>0</v>
      </c>
      <c r="AJ38" s="68">
        <v>0</v>
      </c>
      <c r="AK38" s="68">
        <v>0</v>
      </c>
      <c r="AL38" s="68">
        <v>0</v>
      </c>
      <c r="AM38" s="68">
        <v>0</v>
      </c>
      <c r="AN38" s="68">
        <v>0</v>
      </c>
      <c r="AO38" s="68">
        <v>0</v>
      </c>
      <c r="AP38" s="68">
        <v>0</v>
      </c>
      <c r="AQ38" s="85">
        <v>0</v>
      </c>
      <c r="AR38" s="85">
        <v>0</v>
      </c>
      <c r="AS38" s="74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s="65" customFormat="1" ht="11.25" customHeight="1" x14ac:dyDescent="0.15">
      <c r="A39" s="73" t="s">
        <v>36</v>
      </c>
      <c r="B39" s="68">
        <v>25</v>
      </c>
      <c r="C39" s="68">
        <v>11</v>
      </c>
      <c r="D39" s="68">
        <v>14</v>
      </c>
      <c r="E39" s="68">
        <v>25</v>
      </c>
      <c r="F39" s="68">
        <v>11</v>
      </c>
      <c r="G39" s="68">
        <v>14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73" t="s">
        <v>36</v>
      </c>
      <c r="R39" s="68">
        <v>0</v>
      </c>
      <c r="S39" s="68">
        <v>0</v>
      </c>
      <c r="T39" s="68">
        <v>0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v>0</v>
      </c>
      <c r="AB39" s="68">
        <v>0</v>
      </c>
      <c r="AC39" s="68">
        <v>0</v>
      </c>
      <c r="AD39" s="73" t="s">
        <v>36</v>
      </c>
      <c r="AE39" s="68">
        <v>0</v>
      </c>
      <c r="AF39" s="68"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>
        <v>0</v>
      </c>
      <c r="AM39" s="68">
        <v>0</v>
      </c>
      <c r="AN39" s="68">
        <v>0</v>
      </c>
      <c r="AO39" s="68">
        <v>0</v>
      </c>
      <c r="AP39" s="68">
        <v>0</v>
      </c>
      <c r="AQ39" s="85">
        <v>100</v>
      </c>
      <c r="AR39" s="85">
        <v>0</v>
      </c>
      <c r="AS39" s="74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s="65" customFormat="1" ht="11.25" customHeight="1" x14ac:dyDescent="0.15">
      <c r="A40" s="73" t="s">
        <v>37</v>
      </c>
      <c r="B40" s="68">
        <v>0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73" t="s">
        <v>37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68">
        <v>0</v>
      </c>
      <c r="Y40" s="68">
        <v>0</v>
      </c>
      <c r="Z40" s="68">
        <v>0</v>
      </c>
      <c r="AA40" s="68">
        <v>0</v>
      </c>
      <c r="AB40" s="68">
        <v>0</v>
      </c>
      <c r="AC40" s="68">
        <v>0</v>
      </c>
      <c r="AD40" s="73" t="s">
        <v>37</v>
      </c>
      <c r="AE40" s="68">
        <v>0</v>
      </c>
      <c r="AF40" s="68">
        <v>0</v>
      </c>
      <c r="AG40" s="68">
        <v>0</v>
      </c>
      <c r="AH40" s="68">
        <v>0</v>
      </c>
      <c r="AI40" s="68">
        <v>0</v>
      </c>
      <c r="AJ40" s="68">
        <v>0</v>
      </c>
      <c r="AK40" s="68">
        <v>0</v>
      </c>
      <c r="AL40" s="68">
        <v>0</v>
      </c>
      <c r="AM40" s="68">
        <v>0</v>
      </c>
      <c r="AN40" s="68">
        <v>0</v>
      </c>
      <c r="AO40" s="68">
        <v>0</v>
      </c>
      <c r="AP40" s="68">
        <v>0</v>
      </c>
      <c r="AQ40" s="85">
        <v>0</v>
      </c>
      <c r="AR40" s="85">
        <v>0</v>
      </c>
      <c r="AS40" s="74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s="65" customFormat="1" ht="11.25" customHeight="1" x14ac:dyDescent="0.15">
      <c r="A41" s="73" t="s">
        <v>38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73" t="s">
        <v>38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73" t="s">
        <v>38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68">
        <v>0</v>
      </c>
      <c r="AK41" s="68">
        <v>0</v>
      </c>
      <c r="AL41" s="68">
        <v>0</v>
      </c>
      <c r="AM41" s="68">
        <v>0</v>
      </c>
      <c r="AN41" s="68">
        <v>0</v>
      </c>
      <c r="AO41" s="68">
        <v>0</v>
      </c>
      <c r="AP41" s="68">
        <v>0</v>
      </c>
      <c r="AQ41" s="85">
        <v>0</v>
      </c>
      <c r="AR41" s="85">
        <v>0</v>
      </c>
      <c r="AS41" s="74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s="65" customFormat="1" ht="11.25" customHeight="1" x14ac:dyDescent="0.15">
      <c r="A42" s="73" t="s">
        <v>39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73" t="s">
        <v>39</v>
      </c>
      <c r="R42" s="68">
        <v>0</v>
      </c>
      <c r="S42" s="68">
        <v>0</v>
      </c>
      <c r="T42" s="68">
        <v>0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v>0</v>
      </c>
      <c r="AB42" s="68">
        <v>0</v>
      </c>
      <c r="AC42" s="68">
        <v>0</v>
      </c>
      <c r="AD42" s="73" t="s">
        <v>39</v>
      </c>
      <c r="AE42" s="68">
        <v>0</v>
      </c>
      <c r="AF42" s="68"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68">
        <v>0</v>
      </c>
      <c r="AO42" s="68">
        <v>0</v>
      </c>
      <c r="AP42" s="68">
        <v>0</v>
      </c>
      <c r="AQ42" s="85">
        <v>0</v>
      </c>
      <c r="AR42" s="85">
        <v>0</v>
      </c>
      <c r="AS42" s="74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s="65" customFormat="1" ht="11.25" customHeight="1" x14ac:dyDescent="0.15">
      <c r="A43" s="73" t="s">
        <v>40</v>
      </c>
      <c r="B43" s="68">
        <v>0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73" t="s">
        <v>40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73" t="s">
        <v>40</v>
      </c>
      <c r="AE43" s="68">
        <v>0</v>
      </c>
      <c r="AF43" s="68">
        <v>0</v>
      </c>
      <c r="AG43" s="68">
        <v>0</v>
      </c>
      <c r="AH43" s="68">
        <v>0</v>
      </c>
      <c r="AI43" s="68">
        <v>0</v>
      </c>
      <c r="AJ43" s="68">
        <v>0</v>
      </c>
      <c r="AK43" s="68">
        <v>0</v>
      </c>
      <c r="AL43" s="68">
        <v>0</v>
      </c>
      <c r="AM43" s="68">
        <v>0</v>
      </c>
      <c r="AN43" s="68">
        <v>0</v>
      </c>
      <c r="AO43" s="68">
        <v>0</v>
      </c>
      <c r="AP43" s="68">
        <v>0</v>
      </c>
      <c r="AQ43" s="85">
        <v>0</v>
      </c>
      <c r="AR43" s="85">
        <v>0</v>
      </c>
      <c r="AS43" s="74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s="65" customFormat="1" ht="11.25" customHeight="1" x14ac:dyDescent="0.15">
      <c r="A44" s="73" t="s">
        <v>41</v>
      </c>
      <c r="B44" s="68">
        <v>0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73" t="s">
        <v>41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v>0</v>
      </c>
      <c r="AB44" s="68">
        <v>0</v>
      </c>
      <c r="AC44" s="68">
        <v>0</v>
      </c>
      <c r="AD44" s="73" t="s">
        <v>41</v>
      </c>
      <c r="AE44" s="68">
        <v>0</v>
      </c>
      <c r="AF44" s="68">
        <v>0</v>
      </c>
      <c r="AG44" s="68">
        <v>0</v>
      </c>
      <c r="AH44" s="68">
        <v>0</v>
      </c>
      <c r="AI44" s="68">
        <v>0</v>
      </c>
      <c r="AJ44" s="68">
        <v>0</v>
      </c>
      <c r="AK44" s="68">
        <v>0</v>
      </c>
      <c r="AL44" s="68">
        <v>0</v>
      </c>
      <c r="AM44" s="68">
        <v>0</v>
      </c>
      <c r="AN44" s="68">
        <v>0</v>
      </c>
      <c r="AO44" s="68">
        <v>0</v>
      </c>
      <c r="AP44" s="68">
        <v>0</v>
      </c>
      <c r="AQ44" s="85">
        <v>0</v>
      </c>
      <c r="AR44" s="85">
        <v>0</v>
      </c>
      <c r="AS44" s="74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s="65" customFormat="1" ht="11.25" customHeight="1" x14ac:dyDescent="0.15">
      <c r="A45" s="73" t="s">
        <v>42</v>
      </c>
      <c r="B45" s="68">
        <v>0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73" t="s">
        <v>42</v>
      </c>
      <c r="R45" s="68">
        <v>0</v>
      </c>
      <c r="S45" s="68">
        <v>0</v>
      </c>
      <c r="T45" s="68">
        <v>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v>0</v>
      </c>
      <c r="AB45" s="68">
        <v>0</v>
      </c>
      <c r="AC45" s="68">
        <v>0</v>
      </c>
      <c r="AD45" s="73" t="s">
        <v>42</v>
      </c>
      <c r="AE45" s="68">
        <v>0</v>
      </c>
      <c r="AF45" s="68">
        <v>0</v>
      </c>
      <c r="AG45" s="68">
        <v>0</v>
      </c>
      <c r="AH45" s="68">
        <v>0</v>
      </c>
      <c r="AI45" s="68">
        <v>0</v>
      </c>
      <c r="AJ45" s="68">
        <v>0</v>
      </c>
      <c r="AK45" s="68">
        <v>0</v>
      </c>
      <c r="AL45" s="68">
        <v>0</v>
      </c>
      <c r="AM45" s="68">
        <v>0</v>
      </c>
      <c r="AN45" s="68">
        <v>0</v>
      </c>
      <c r="AO45" s="68">
        <v>0</v>
      </c>
      <c r="AP45" s="68">
        <v>0</v>
      </c>
      <c r="AQ45" s="85">
        <v>0</v>
      </c>
      <c r="AR45" s="85">
        <v>0</v>
      </c>
      <c r="AS45" s="74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s="65" customFormat="1" ht="11.25" customHeight="1" x14ac:dyDescent="0.15">
      <c r="A46" s="73" t="s">
        <v>45</v>
      </c>
      <c r="B46" s="68">
        <v>0</v>
      </c>
      <c r="C46" s="68">
        <v>0</v>
      </c>
      <c r="D46" s="68">
        <v>0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73" t="s">
        <v>45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73" t="s">
        <v>45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85">
        <v>0</v>
      </c>
      <c r="AR46" s="85">
        <v>0</v>
      </c>
      <c r="AS46" s="74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s="65" customFormat="1" ht="11.25" customHeight="1" x14ac:dyDescent="0.15">
      <c r="A47" s="75" t="s">
        <v>43</v>
      </c>
      <c r="B47" s="70">
        <v>0</v>
      </c>
      <c r="C47" s="70">
        <v>0</v>
      </c>
      <c r="D47" s="70">
        <v>0</v>
      </c>
      <c r="E47" s="70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5" t="s">
        <v>43</v>
      </c>
      <c r="R47" s="70">
        <v>0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0</v>
      </c>
      <c r="AC47" s="70">
        <v>0</v>
      </c>
      <c r="AD47" s="75" t="s">
        <v>43</v>
      </c>
      <c r="AE47" s="70">
        <v>0</v>
      </c>
      <c r="AF47" s="70">
        <v>0</v>
      </c>
      <c r="AG47" s="70">
        <v>0</v>
      </c>
      <c r="AH47" s="70">
        <v>0</v>
      </c>
      <c r="AI47" s="70">
        <v>0</v>
      </c>
      <c r="AJ47" s="70">
        <v>0</v>
      </c>
      <c r="AK47" s="70">
        <v>0</v>
      </c>
      <c r="AL47" s="70">
        <v>0</v>
      </c>
      <c r="AM47" s="70">
        <v>0</v>
      </c>
      <c r="AN47" s="70">
        <v>0</v>
      </c>
      <c r="AO47" s="70">
        <v>0</v>
      </c>
      <c r="AP47" s="70">
        <v>0</v>
      </c>
      <c r="AQ47" s="86">
        <v>0</v>
      </c>
      <c r="AR47" s="86">
        <v>0</v>
      </c>
      <c r="AS47" s="74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x14ac:dyDescent="0.15">
      <c r="S48" s="10"/>
      <c r="AF48" s="10"/>
      <c r="AG48" s="20"/>
      <c r="AI48" s="10"/>
      <c r="AM48" s="20"/>
      <c r="AO48" s="10"/>
      <c r="AP48" s="20"/>
    </row>
    <row r="49" spans="1:44" x14ac:dyDescent="0.15">
      <c r="A49" s="21"/>
      <c r="B49" s="87"/>
      <c r="C49" s="87"/>
      <c r="D49" s="88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21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21"/>
      <c r="AE49" s="143"/>
      <c r="AF49" s="143"/>
      <c r="AG49" s="143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8"/>
    </row>
    <row r="50" spans="1:44" x14ac:dyDescent="0.15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4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11"/>
      <c r="AR50" s="11"/>
    </row>
    <row r="51" spans="1:44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11"/>
      <c r="AQ51" s="11"/>
    </row>
    <row r="52" spans="1:44" x14ac:dyDescent="0.15">
      <c r="K52" s="65"/>
      <c r="Q52" s="65"/>
      <c r="AD52" s="65"/>
    </row>
    <row r="60" spans="1:44" x14ac:dyDescent="0.15">
      <c r="B60" s="52"/>
    </row>
    <row r="62" spans="1:44" x14ac:dyDescent="0.15">
      <c r="A62" s="76"/>
    </row>
    <row r="63" spans="1:44" x14ac:dyDescent="0.15">
      <c r="A63" s="77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</row>
    <row r="64" spans="1:44" x14ac:dyDescent="0.15">
      <c r="A64" s="77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</row>
    <row r="65" spans="1:41" x14ac:dyDescent="0.15">
      <c r="A65" s="77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</row>
    <row r="66" spans="1:41" x14ac:dyDescent="0.15">
      <c r="A66" s="77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</row>
    <row r="68" spans="1:41" x14ac:dyDescent="0.1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x14ac:dyDescent="0.1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x14ac:dyDescent="0.1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x14ac:dyDescent="0.1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3" spans="1:41" x14ac:dyDescent="0.15">
      <c r="A73" s="2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</row>
    <row r="74" spans="1:41" x14ac:dyDescent="0.15">
      <c r="D74" s="10"/>
      <c r="G74" s="10"/>
      <c r="J74" s="10"/>
      <c r="M74" s="10"/>
      <c r="P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F74" s="10"/>
      <c r="AI74" s="10"/>
      <c r="AJ74" s="10"/>
      <c r="AK74" s="10"/>
      <c r="AL74" s="10"/>
      <c r="AO74" s="10"/>
    </row>
    <row r="75" spans="1:41" x14ac:dyDescent="0.1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8" spans="1:41" x14ac:dyDescent="0.15">
      <c r="A78" s="80"/>
      <c r="B78" s="76"/>
      <c r="C78" s="76"/>
    </row>
  </sheetData>
  <mergeCells count="20">
    <mergeCell ref="N2:P4"/>
    <mergeCell ref="A2:A5"/>
    <mergeCell ref="B2:D4"/>
    <mergeCell ref="E2:G4"/>
    <mergeCell ref="H2:J4"/>
    <mergeCell ref="K2:M4"/>
    <mergeCell ref="Q2:Q5"/>
    <mergeCell ref="AD2:AD5"/>
    <mergeCell ref="AR2:AR5"/>
    <mergeCell ref="R3:T4"/>
    <mergeCell ref="U3:Z3"/>
    <mergeCell ref="AA3:AC4"/>
    <mergeCell ref="U4:W4"/>
    <mergeCell ref="X4:Z4"/>
    <mergeCell ref="R2:AC2"/>
    <mergeCell ref="AE2:AG4"/>
    <mergeCell ref="AH2:AJ4"/>
    <mergeCell ref="AK2:AM4"/>
    <mergeCell ref="AN2:AP4"/>
    <mergeCell ref="AQ2:AQ5"/>
  </mergeCells>
  <phoneticPr fontId="10"/>
  <conditionalFormatting sqref="Q68:AO71 Q75:AO75">
    <cfRule type="cellIs" dxfId="16" priority="1" stopIfTrue="1" operator="between">
      <formula>FALSE</formula>
      <formula>FALSE</formula>
    </cfRule>
  </conditionalFormatting>
  <conditionalFormatting sqref="AT6:BE47 B50:P50 R50:AC50 AE50:AP50">
    <cfRule type="cellIs" dxfId="15" priority="3" stopIfTrue="1" operator="between">
      <formula>"あわず"</formula>
      <formula>"あわず"</formula>
    </cfRule>
  </conditionalFormatting>
  <pageMargins left="0.78740157480314965" right="0.59055118110236227" top="0.59055118110236227" bottom="0.39370078740157483" header="0.59055118110236227" footer="0.19685039370078741"/>
  <pageSetup paperSize="9" firstPageNumber="17" fitToWidth="2" orientation="landscape" useFirstPageNumber="1" horizontalDpi="300" verticalDpi="300" r:id="rId1"/>
  <headerFooter alignWithMargins="0">
    <oddFooter>&amp;C- &amp;P -</oddFooter>
  </headerFooter>
  <colBreaks count="1" manualBreakCount="1">
    <brk id="29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tabColor rgb="FF66FF66"/>
  </sheetPr>
  <dimension ref="A1:CB79"/>
  <sheetViews>
    <sheetView showGridLines="0" view="pageBreakPreview" zoomScaleNormal="100" zoomScaleSheetLayoutView="100" workbookViewId="0">
      <selection activeCell="BH28" sqref="BH28"/>
    </sheetView>
  </sheetViews>
  <sheetFormatPr defaultColWidth="9" defaultRowHeight="10.8" outlineLevelCol="1" x14ac:dyDescent="0.15"/>
  <cols>
    <col min="1" max="1" width="10" style="10" customWidth="1"/>
    <col min="2" max="3" width="5.6640625" style="10" customWidth="1" outlineLevel="1"/>
    <col min="4" max="4" width="5.6640625" style="20" customWidth="1" outlineLevel="1"/>
    <col min="5" max="11" width="5.6640625" style="10" customWidth="1" outlineLevel="1"/>
    <col min="12" max="12" width="5.6640625" style="10" customWidth="1" outlineLevel="1" collapsed="1"/>
    <col min="13" max="16" width="5.6640625" style="10" customWidth="1" outlineLevel="1"/>
    <col min="17" max="17" width="5.6640625" style="10" customWidth="1" outlineLevel="1" collapsed="1"/>
    <col min="18" max="26" width="5.6640625" style="10" customWidth="1" outlineLevel="1"/>
    <col min="27" max="27" width="10" style="10" customWidth="1"/>
    <col min="28" max="42" width="5.6640625" style="10" customWidth="1"/>
    <col min="43" max="47" width="4.6640625" style="10" customWidth="1"/>
    <col min="48" max="48" width="4.6640625" style="10" customWidth="1" collapsed="1"/>
    <col min="49" max="53" width="4.6640625" style="10" customWidth="1"/>
    <col min="54" max="54" width="10" style="10" customWidth="1"/>
    <col min="55" max="69" width="4.6640625" style="10" customWidth="1"/>
    <col min="70" max="70" width="7.44140625" style="10" customWidth="1" collapsed="1"/>
    <col min="71" max="71" width="7.44140625" style="10" customWidth="1"/>
    <col min="72" max="16384" width="9" style="10"/>
  </cols>
  <sheetData>
    <row r="1" spans="1:80" ht="11.25" customHeight="1" x14ac:dyDescent="0.15">
      <c r="A1" s="71" t="s">
        <v>166</v>
      </c>
      <c r="V1" s="71"/>
      <c r="Z1" s="32" t="s">
        <v>56</v>
      </c>
      <c r="AA1" s="71" t="s">
        <v>167</v>
      </c>
      <c r="AB1" s="71"/>
      <c r="BA1" s="32" t="s">
        <v>56</v>
      </c>
      <c r="BB1" s="71" t="s">
        <v>167</v>
      </c>
      <c r="BS1" s="32" t="s">
        <v>57</v>
      </c>
      <c r="BT1" s="21"/>
      <c r="BU1" s="21"/>
      <c r="BV1" s="21"/>
      <c r="BW1" s="60"/>
      <c r="BX1" s="21"/>
    </row>
    <row r="2" spans="1:80" s="89" customFormat="1" ht="11.25" customHeight="1" x14ac:dyDescent="0.15">
      <c r="A2" s="190" t="s">
        <v>4</v>
      </c>
      <c r="B2" s="177" t="s">
        <v>50</v>
      </c>
      <c r="C2" s="178"/>
      <c r="D2" s="178"/>
      <c r="E2" s="178"/>
      <c r="F2" s="179"/>
      <c r="G2" s="177" t="s">
        <v>51</v>
      </c>
      <c r="H2" s="178"/>
      <c r="I2" s="178"/>
      <c r="J2" s="178"/>
      <c r="K2" s="179"/>
      <c r="L2" s="177" t="s">
        <v>62</v>
      </c>
      <c r="M2" s="178"/>
      <c r="N2" s="178"/>
      <c r="O2" s="178"/>
      <c r="P2" s="179"/>
      <c r="Q2" s="177" t="s">
        <v>157</v>
      </c>
      <c r="R2" s="178"/>
      <c r="S2" s="178"/>
      <c r="T2" s="178"/>
      <c r="U2" s="179"/>
      <c r="V2" s="223" t="s">
        <v>63</v>
      </c>
      <c r="W2" s="224"/>
      <c r="X2" s="224"/>
      <c r="Y2" s="224"/>
      <c r="Z2" s="190"/>
      <c r="AA2" s="190" t="s">
        <v>4</v>
      </c>
      <c r="AB2" s="194" t="s">
        <v>159</v>
      </c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6"/>
      <c r="AV2" s="198" t="s">
        <v>140</v>
      </c>
      <c r="AW2" s="199"/>
      <c r="AX2" s="200"/>
      <c r="AY2" s="198" t="s">
        <v>97</v>
      </c>
      <c r="AZ2" s="199"/>
      <c r="BA2" s="200"/>
      <c r="BB2" s="190" t="s">
        <v>4</v>
      </c>
      <c r="BC2" s="194" t="s">
        <v>158</v>
      </c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6"/>
      <c r="BR2" s="208" t="s">
        <v>186</v>
      </c>
      <c r="BS2" s="211" t="s">
        <v>173</v>
      </c>
      <c r="BT2" s="21"/>
      <c r="BU2" s="21"/>
      <c r="BV2" s="30"/>
      <c r="BW2" s="60"/>
      <c r="BX2" s="60"/>
      <c r="BY2" s="10"/>
      <c r="BZ2" s="207"/>
      <c r="CA2" s="207"/>
    </row>
    <row r="3" spans="1:80" s="89" customFormat="1" ht="11.25" customHeight="1" x14ac:dyDescent="0.15">
      <c r="A3" s="191"/>
      <c r="B3" s="180"/>
      <c r="C3" s="181"/>
      <c r="D3" s="181"/>
      <c r="E3" s="181"/>
      <c r="F3" s="182"/>
      <c r="G3" s="180"/>
      <c r="H3" s="181"/>
      <c r="I3" s="181"/>
      <c r="J3" s="181"/>
      <c r="K3" s="182"/>
      <c r="L3" s="180"/>
      <c r="M3" s="181"/>
      <c r="N3" s="181"/>
      <c r="O3" s="181"/>
      <c r="P3" s="182"/>
      <c r="Q3" s="180"/>
      <c r="R3" s="181"/>
      <c r="S3" s="181"/>
      <c r="T3" s="181"/>
      <c r="U3" s="182"/>
      <c r="V3" s="225"/>
      <c r="W3" s="226"/>
      <c r="X3" s="226"/>
      <c r="Y3" s="226"/>
      <c r="Z3" s="191"/>
      <c r="AA3" s="191"/>
      <c r="AB3" s="177" t="s">
        <v>141</v>
      </c>
      <c r="AC3" s="178"/>
      <c r="AD3" s="178"/>
      <c r="AE3" s="178"/>
      <c r="AF3" s="179"/>
      <c r="AG3" s="194" t="s">
        <v>142</v>
      </c>
      <c r="AH3" s="195"/>
      <c r="AI3" s="195"/>
      <c r="AJ3" s="195"/>
      <c r="AK3" s="195"/>
      <c r="AL3" s="195"/>
      <c r="AM3" s="195"/>
      <c r="AN3" s="195"/>
      <c r="AO3" s="195"/>
      <c r="AP3" s="196"/>
      <c r="AQ3" s="177" t="s">
        <v>143</v>
      </c>
      <c r="AR3" s="178"/>
      <c r="AS3" s="178"/>
      <c r="AT3" s="178"/>
      <c r="AU3" s="179"/>
      <c r="AV3" s="201"/>
      <c r="AW3" s="202"/>
      <c r="AX3" s="203"/>
      <c r="AY3" s="201"/>
      <c r="AZ3" s="202"/>
      <c r="BA3" s="203"/>
      <c r="BB3" s="191"/>
      <c r="BC3" s="194" t="s">
        <v>192</v>
      </c>
      <c r="BD3" s="195"/>
      <c r="BE3" s="195"/>
      <c r="BF3" s="195"/>
      <c r="BG3" s="195"/>
      <c r="BH3" s="195"/>
      <c r="BI3" s="195"/>
      <c r="BJ3" s="195"/>
      <c r="BK3" s="195"/>
      <c r="BL3" s="196"/>
      <c r="BM3" s="214" t="s">
        <v>189</v>
      </c>
      <c r="BN3" s="215"/>
      <c r="BO3" s="215"/>
      <c r="BP3" s="215"/>
      <c r="BQ3" s="216"/>
      <c r="BR3" s="209"/>
      <c r="BS3" s="212"/>
      <c r="BT3" s="21"/>
      <c r="BU3" s="21"/>
      <c r="BV3" s="30"/>
      <c r="BW3" s="60"/>
      <c r="BX3" s="60"/>
      <c r="BY3" s="10"/>
      <c r="BZ3" s="207"/>
      <c r="CA3" s="207"/>
    </row>
    <row r="4" spans="1:80" s="89" customFormat="1" ht="11.25" customHeight="1" x14ac:dyDescent="0.15">
      <c r="A4" s="191"/>
      <c r="B4" s="180"/>
      <c r="C4" s="181"/>
      <c r="D4" s="181"/>
      <c r="E4" s="181"/>
      <c r="F4" s="182"/>
      <c r="G4" s="180"/>
      <c r="H4" s="181"/>
      <c r="I4" s="181"/>
      <c r="J4" s="181"/>
      <c r="K4" s="182"/>
      <c r="L4" s="180"/>
      <c r="M4" s="181"/>
      <c r="N4" s="181"/>
      <c r="O4" s="181"/>
      <c r="P4" s="182"/>
      <c r="Q4" s="180"/>
      <c r="R4" s="181"/>
      <c r="S4" s="181"/>
      <c r="T4" s="181"/>
      <c r="U4" s="182"/>
      <c r="V4" s="225"/>
      <c r="W4" s="226"/>
      <c r="X4" s="226"/>
      <c r="Y4" s="226"/>
      <c r="Z4" s="191"/>
      <c r="AA4" s="191"/>
      <c r="AB4" s="180"/>
      <c r="AC4" s="181"/>
      <c r="AD4" s="181"/>
      <c r="AE4" s="181"/>
      <c r="AF4" s="182"/>
      <c r="AG4" s="197" t="s">
        <v>137</v>
      </c>
      <c r="AH4" s="197"/>
      <c r="AI4" s="197"/>
      <c r="AJ4" s="197"/>
      <c r="AK4" s="197"/>
      <c r="AL4" s="178" t="s">
        <v>144</v>
      </c>
      <c r="AM4" s="178"/>
      <c r="AN4" s="178"/>
      <c r="AO4" s="178"/>
      <c r="AP4" s="179"/>
      <c r="AQ4" s="180"/>
      <c r="AR4" s="181"/>
      <c r="AS4" s="181"/>
      <c r="AT4" s="181"/>
      <c r="AU4" s="182"/>
      <c r="AV4" s="201"/>
      <c r="AW4" s="202"/>
      <c r="AX4" s="203"/>
      <c r="AY4" s="201"/>
      <c r="AZ4" s="202"/>
      <c r="BA4" s="203"/>
      <c r="BB4" s="191"/>
      <c r="BC4" s="177" t="s">
        <v>145</v>
      </c>
      <c r="BD4" s="178"/>
      <c r="BE4" s="178"/>
      <c r="BF4" s="178"/>
      <c r="BG4" s="179"/>
      <c r="BH4" s="198" t="s">
        <v>175</v>
      </c>
      <c r="BI4" s="178"/>
      <c r="BJ4" s="178"/>
      <c r="BK4" s="178"/>
      <c r="BL4" s="179"/>
      <c r="BM4" s="217"/>
      <c r="BN4" s="218"/>
      <c r="BO4" s="218"/>
      <c r="BP4" s="218"/>
      <c r="BQ4" s="219"/>
      <c r="BR4" s="209"/>
      <c r="BS4" s="212"/>
      <c r="BT4" s="21"/>
      <c r="BU4" s="21"/>
      <c r="BV4" s="30"/>
      <c r="BW4" s="60"/>
      <c r="BX4" s="60"/>
      <c r="BY4" s="10"/>
      <c r="BZ4" s="207"/>
      <c r="CA4" s="207"/>
    </row>
    <row r="5" spans="1:80" s="89" customFormat="1" ht="11.25" customHeight="1" x14ac:dyDescent="0.15">
      <c r="A5" s="191"/>
      <c r="B5" s="183"/>
      <c r="C5" s="184"/>
      <c r="D5" s="184"/>
      <c r="E5" s="184"/>
      <c r="F5" s="185"/>
      <c r="G5" s="183"/>
      <c r="H5" s="184"/>
      <c r="I5" s="184"/>
      <c r="J5" s="184"/>
      <c r="K5" s="185"/>
      <c r="L5" s="183"/>
      <c r="M5" s="184"/>
      <c r="N5" s="184"/>
      <c r="O5" s="184"/>
      <c r="P5" s="185"/>
      <c r="Q5" s="183"/>
      <c r="R5" s="184"/>
      <c r="S5" s="184"/>
      <c r="T5" s="184"/>
      <c r="U5" s="185"/>
      <c r="V5" s="227"/>
      <c r="W5" s="228"/>
      <c r="X5" s="228"/>
      <c r="Y5" s="228"/>
      <c r="Z5" s="192"/>
      <c r="AA5" s="191"/>
      <c r="AB5" s="183"/>
      <c r="AC5" s="184"/>
      <c r="AD5" s="184"/>
      <c r="AE5" s="184"/>
      <c r="AF5" s="185"/>
      <c r="AG5" s="197"/>
      <c r="AH5" s="197"/>
      <c r="AI5" s="197"/>
      <c r="AJ5" s="197"/>
      <c r="AK5" s="197"/>
      <c r="AL5" s="184" t="s">
        <v>174</v>
      </c>
      <c r="AM5" s="184"/>
      <c r="AN5" s="184"/>
      <c r="AO5" s="184"/>
      <c r="AP5" s="185"/>
      <c r="AQ5" s="183"/>
      <c r="AR5" s="184"/>
      <c r="AS5" s="184"/>
      <c r="AT5" s="184"/>
      <c r="AU5" s="185"/>
      <c r="AV5" s="204"/>
      <c r="AW5" s="205"/>
      <c r="AX5" s="206"/>
      <c r="AY5" s="204"/>
      <c r="AZ5" s="205"/>
      <c r="BA5" s="206"/>
      <c r="BB5" s="191"/>
      <c r="BC5" s="183"/>
      <c r="BD5" s="184"/>
      <c r="BE5" s="184"/>
      <c r="BF5" s="184"/>
      <c r="BG5" s="185"/>
      <c r="BH5" s="183"/>
      <c r="BI5" s="184"/>
      <c r="BJ5" s="184"/>
      <c r="BK5" s="184"/>
      <c r="BL5" s="185"/>
      <c r="BM5" s="220"/>
      <c r="BN5" s="221"/>
      <c r="BO5" s="221"/>
      <c r="BP5" s="221"/>
      <c r="BQ5" s="222"/>
      <c r="BR5" s="209"/>
      <c r="BS5" s="212"/>
      <c r="BT5" s="21"/>
      <c r="BU5" s="21"/>
      <c r="BV5" s="30"/>
      <c r="BW5" s="60"/>
      <c r="BX5" s="60"/>
      <c r="BY5" s="10"/>
      <c r="BZ5" s="207"/>
      <c r="CA5" s="207"/>
    </row>
    <row r="6" spans="1:80" ht="11.25" customHeight="1" x14ac:dyDescent="0.15">
      <c r="A6" s="191"/>
      <c r="B6" s="186" t="s">
        <v>1</v>
      </c>
      <c r="C6" s="186" t="s">
        <v>2</v>
      </c>
      <c r="D6" s="186" t="s">
        <v>3</v>
      </c>
      <c r="E6" s="188" t="s">
        <v>52</v>
      </c>
      <c r="F6" s="189"/>
      <c r="G6" s="186" t="s">
        <v>1</v>
      </c>
      <c r="H6" s="186" t="s">
        <v>2</v>
      </c>
      <c r="I6" s="186" t="s">
        <v>3</v>
      </c>
      <c r="J6" s="188" t="s">
        <v>52</v>
      </c>
      <c r="K6" s="189"/>
      <c r="L6" s="186" t="s">
        <v>1</v>
      </c>
      <c r="M6" s="186" t="s">
        <v>2</v>
      </c>
      <c r="N6" s="186" t="s">
        <v>3</v>
      </c>
      <c r="O6" s="188" t="s">
        <v>52</v>
      </c>
      <c r="P6" s="189"/>
      <c r="Q6" s="186" t="s">
        <v>1</v>
      </c>
      <c r="R6" s="186" t="s">
        <v>2</v>
      </c>
      <c r="S6" s="186" t="s">
        <v>3</v>
      </c>
      <c r="T6" s="188" t="s">
        <v>52</v>
      </c>
      <c r="U6" s="189"/>
      <c r="V6" s="186" t="s">
        <v>1</v>
      </c>
      <c r="W6" s="186" t="s">
        <v>2</v>
      </c>
      <c r="X6" s="186" t="s">
        <v>3</v>
      </c>
      <c r="Y6" s="193" t="s">
        <v>52</v>
      </c>
      <c r="Z6" s="193"/>
      <c r="AA6" s="191"/>
      <c r="AB6" s="186" t="s">
        <v>1</v>
      </c>
      <c r="AC6" s="186" t="s">
        <v>2</v>
      </c>
      <c r="AD6" s="186" t="s">
        <v>3</v>
      </c>
      <c r="AE6" s="188" t="s">
        <v>52</v>
      </c>
      <c r="AF6" s="189"/>
      <c r="AG6" s="158" t="s">
        <v>1</v>
      </c>
      <c r="AH6" s="158" t="s">
        <v>2</v>
      </c>
      <c r="AI6" s="158" t="s">
        <v>3</v>
      </c>
      <c r="AJ6" s="193" t="s">
        <v>52</v>
      </c>
      <c r="AK6" s="193"/>
      <c r="AL6" s="158" t="s">
        <v>1</v>
      </c>
      <c r="AM6" s="158" t="s">
        <v>2</v>
      </c>
      <c r="AN6" s="158" t="s">
        <v>3</v>
      </c>
      <c r="AO6" s="158" t="s">
        <v>52</v>
      </c>
      <c r="AP6" s="158"/>
      <c r="AQ6" s="186" t="s">
        <v>1</v>
      </c>
      <c r="AR6" s="186" t="s">
        <v>2</v>
      </c>
      <c r="AS6" s="186" t="s">
        <v>146</v>
      </c>
      <c r="AT6" s="188" t="s">
        <v>52</v>
      </c>
      <c r="AU6" s="189"/>
      <c r="AV6" s="186" t="s">
        <v>1</v>
      </c>
      <c r="AW6" s="186" t="s">
        <v>2</v>
      </c>
      <c r="AX6" s="186" t="s">
        <v>3</v>
      </c>
      <c r="AY6" s="186" t="s">
        <v>1</v>
      </c>
      <c r="AZ6" s="186" t="s">
        <v>2</v>
      </c>
      <c r="BA6" s="186" t="s">
        <v>3</v>
      </c>
      <c r="BB6" s="191"/>
      <c r="BC6" s="186" t="s">
        <v>1</v>
      </c>
      <c r="BD6" s="186" t="s">
        <v>2</v>
      </c>
      <c r="BE6" s="186" t="s">
        <v>3</v>
      </c>
      <c r="BF6" s="188" t="s">
        <v>52</v>
      </c>
      <c r="BG6" s="189"/>
      <c r="BH6" s="186" t="s">
        <v>1</v>
      </c>
      <c r="BI6" s="186" t="s">
        <v>2</v>
      </c>
      <c r="BJ6" s="186" t="s">
        <v>3</v>
      </c>
      <c r="BK6" s="188" t="s">
        <v>52</v>
      </c>
      <c r="BL6" s="189"/>
      <c r="BM6" s="186" t="s">
        <v>1</v>
      </c>
      <c r="BN6" s="186" t="s">
        <v>2</v>
      </c>
      <c r="BO6" s="186" t="s">
        <v>3</v>
      </c>
      <c r="BP6" s="188" t="s">
        <v>52</v>
      </c>
      <c r="BQ6" s="189"/>
      <c r="BR6" s="209"/>
      <c r="BS6" s="212"/>
      <c r="BT6" s="28"/>
      <c r="BU6" s="60"/>
      <c r="BV6" s="29"/>
      <c r="BW6" s="29"/>
      <c r="BX6" s="29"/>
      <c r="BZ6" s="207"/>
      <c r="CA6" s="207"/>
    </row>
    <row r="7" spans="1:80" ht="11.25" customHeight="1" x14ac:dyDescent="0.15">
      <c r="A7" s="192"/>
      <c r="B7" s="187"/>
      <c r="C7" s="187"/>
      <c r="D7" s="187"/>
      <c r="E7" s="145" t="s">
        <v>60</v>
      </c>
      <c r="F7" s="90" t="s">
        <v>61</v>
      </c>
      <c r="G7" s="187"/>
      <c r="H7" s="187"/>
      <c r="I7" s="187"/>
      <c r="J7" s="145" t="s">
        <v>60</v>
      </c>
      <c r="K7" s="90" t="s">
        <v>61</v>
      </c>
      <c r="L7" s="187"/>
      <c r="M7" s="187"/>
      <c r="N7" s="187"/>
      <c r="O7" s="145" t="s">
        <v>60</v>
      </c>
      <c r="P7" s="90" t="s">
        <v>61</v>
      </c>
      <c r="Q7" s="187"/>
      <c r="R7" s="187"/>
      <c r="S7" s="187"/>
      <c r="T7" s="145" t="s">
        <v>60</v>
      </c>
      <c r="U7" s="91" t="s">
        <v>61</v>
      </c>
      <c r="V7" s="187"/>
      <c r="W7" s="187"/>
      <c r="X7" s="187"/>
      <c r="Y7" s="145" t="s">
        <v>60</v>
      </c>
      <c r="Z7" s="90" t="s">
        <v>61</v>
      </c>
      <c r="AA7" s="192"/>
      <c r="AB7" s="187"/>
      <c r="AC7" s="187"/>
      <c r="AD7" s="187"/>
      <c r="AE7" s="145" t="s">
        <v>60</v>
      </c>
      <c r="AF7" s="90" t="s">
        <v>61</v>
      </c>
      <c r="AG7" s="158"/>
      <c r="AH7" s="158"/>
      <c r="AI7" s="158"/>
      <c r="AJ7" s="90" t="s">
        <v>60</v>
      </c>
      <c r="AK7" s="90" t="s">
        <v>61</v>
      </c>
      <c r="AL7" s="158"/>
      <c r="AM7" s="158"/>
      <c r="AN7" s="158"/>
      <c r="AO7" s="90" t="s">
        <v>60</v>
      </c>
      <c r="AP7" s="90" t="s">
        <v>61</v>
      </c>
      <c r="AQ7" s="187"/>
      <c r="AR7" s="187"/>
      <c r="AS7" s="187"/>
      <c r="AT7" s="145" t="s">
        <v>60</v>
      </c>
      <c r="AU7" s="90" t="s">
        <v>61</v>
      </c>
      <c r="AV7" s="187"/>
      <c r="AW7" s="187"/>
      <c r="AX7" s="187"/>
      <c r="AY7" s="187"/>
      <c r="AZ7" s="187"/>
      <c r="BA7" s="187"/>
      <c r="BB7" s="192"/>
      <c r="BC7" s="187"/>
      <c r="BD7" s="187"/>
      <c r="BE7" s="187"/>
      <c r="BF7" s="145" t="s">
        <v>60</v>
      </c>
      <c r="BG7" s="90" t="s">
        <v>61</v>
      </c>
      <c r="BH7" s="187"/>
      <c r="BI7" s="187"/>
      <c r="BJ7" s="187"/>
      <c r="BK7" s="145" t="s">
        <v>60</v>
      </c>
      <c r="BL7" s="90" t="s">
        <v>61</v>
      </c>
      <c r="BM7" s="187"/>
      <c r="BN7" s="187"/>
      <c r="BO7" s="187"/>
      <c r="BP7" s="145" t="s">
        <v>60</v>
      </c>
      <c r="BQ7" s="90" t="s">
        <v>61</v>
      </c>
      <c r="BR7" s="210"/>
      <c r="BS7" s="213"/>
      <c r="BT7" s="23"/>
      <c r="BU7" s="23"/>
      <c r="BV7" s="23"/>
      <c r="BW7" s="23"/>
      <c r="BX7" s="23"/>
      <c r="BY7" s="12"/>
      <c r="BZ7" s="207"/>
      <c r="CA7" s="207"/>
    </row>
    <row r="8" spans="1:80" ht="11.25" customHeight="1" x14ac:dyDescent="0.15">
      <c r="A8" s="63" t="s">
        <v>5</v>
      </c>
      <c r="B8" s="92">
        <v>8390</v>
      </c>
      <c r="C8" s="92">
        <v>4297</v>
      </c>
      <c r="D8" s="92">
        <v>4093</v>
      </c>
      <c r="E8" s="92">
        <v>2480</v>
      </c>
      <c r="F8" s="92">
        <v>2267</v>
      </c>
      <c r="G8" s="92">
        <v>4241</v>
      </c>
      <c r="H8" s="92">
        <v>2118</v>
      </c>
      <c r="I8" s="92">
        <v>2123</v>
      </c>
      <c r="J8" s="92">
        <v>1683</v>
      </c>
      <c r="K8" s="92">
        <v>1451</v>
      </c>
      <c r="L8" s="92">
        <v>1631</v>
      </c>
      <c r="M8" s="92">
        <v>635</v>
      </c>
      <c r="N8" s="92">
        <v>996</v>
      </c>
      <c r="O8" s="92">
        <v>398</v>
      </c>
      <c r="P8" s="92">
        <v>609</v>
      </c>
      <c r="Q8" s="92">
        <v>173</v>
      </c>
      <c r="R8" s="92">
        <v>105</v>
      </c>
      <c r="S8" s="92">
        <v>68</v>
      </c>
      <c r="T8" s="92">
        <v>94</v>
      </c>
      <c r="U8" s="92">
        <v>50</v>
      </c>
      <c r="V8" s="92">
        <v>170</v>
      </c>
      <c r="W8" s="92">
        <v>139</v>
      </c>
      <c r="X8" s="92">
        <v>31</v>
      </c>
      <c r="Y8" s="92">
        <v>15</v>
      </c>
      <c r="Z8" s="92">
        <v>3</v>
      </c>
      <c r="AA8" s="63" t="s">
        <v>5</v>
      </c>
      <c r="AB8" s="92">
        <v>37</v>
      </c>
      <c r="AC8" s="92">
        <v>31</v>
      </c>
      <c r="AD8" s="92">
        <v>6</v>
      </c>
      <c r="AE8" s="92">
        <v>9</v>
      </c>
      <c r="AF8" s="92">
        <v>0</v>
      </c>
      <c r="AG8" s="92">
        <v>1905</v>
      </c>
      <c r="AH8" s="92">
        <v>1137</v>
      </c>
      <c r="AI8" s="92">
        <v>768</v>
      </c>
      <c r="AJ8" s="92">
        <v>280</v>
      </c>
      <c r="AK8" s="92">
        <v>154</v>
      </c>
      <c r="AL8" s="92">
        <v>12</v>
      </c>
      <c r="AM8" s="92">
        <v>6</v>
      </c>
      <c r="AN8" s="92">
        <v>6</v>
      </c>
      <c r="AO8" s="92">
        <v>1</v>
      </c>
      <c r="AP8" s="92">
        <v>0</v>
      </c>
      <c r="AQ8" s="92">
        <v>8</v>
      </c>
      <c r="AR8" s="92">
        <v>2</v>
      </c>
      <c r="AS8" s="92">
        <v>6</v>
      </c>
      <c r="AT8" s="92">
        <v>0</v>
      </c>
      <c r="AU8" s="92">
        <v>0</v>
      </c>
      <c r="AV8" s="92">
        <v>211</v>
      </c>
      <c r="AW8" s="92">
        <v>123</v>
      </c>
      <c r="AX8" s="92">
        <v>88</v>
      </c>
      <c r="AY8" s="92">
        <v>2</v>
      </c>
      <c r="AZ8" s="92">
        <v>1</v>
      </c>
      <c r="BA8" s="92">
        <v>1</v>
      </c>
      <c r="BB8" s="63" t="s">
        <v>5</v>
      </c>
      <c r="BC8" s="92">
        <v>1</v>
      </c>
      <c r="BD8" s="92">
        <v>1</v>
      </c>
      <c r="BE8" s="92">
        <v>0</v>
      </c>
      <c r="BF8" s="92">
        <v>0</v>
      </c>
      <c r="BG8" s="92">
        <v>0</v>
      </c>
      <c r="BH8" s="92">
        <v>0</v>
      </c>
      <c r="BI8" s="92">
        <v>0</v>
      </c>
      <c r="BJ8" s="92">
        <v>0</v>
      </c>
      <c r="BK8" s="92">
        <v>0</v>
      </c>
      <c r="BL8" s="92">
        <v>0</v>
      </c>
      <c r="BM8" s="92">
        <v>6</v>
      </c>
      <c r="BN8" s="92">
        <v>3</v>
      </c>
      <c r="BO8" s="92">
        <v>3</v>
      </c>
      <c r="BP8" s="92">
        <v>0</v>
      </c>
      <c r="BQ8" s="92">
        <v>0</v>
      </c>
      <c r="BR8" s="93">
        <v>50.5</v>
      </c>
      <c r="BS8" s="93">
        <v>23.2</v>
      </c>
      <c r="BT8" s="22"/>
      <c r="BU8" s="22"/>
      <c r="BV8" s="22"/>
      <c r="BW8" s="22"/>
      <c r="BX8" s="22"/>
      <c r="BZ8" s="21"/>
      <c r="CA8" s="21"/>
    </row>
    <row r="9" spans="1:80" ht="11.25" customHeight="1" x14ac:dyDescent="0.15">
      <c r="A9" s="63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63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63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3"/>
      <c r="BS9" s="93"/>
      <c r="BT9" s="22"/>
      <c r="BU9" s="22"/>
      <c r="BV9" s="22"/>
      <c r="BW9" s="22"/>
      <c r="BX9" s="22"/>
      <c r="BZ9" s="21"/>
      <c r="CA9" s="21"/>
      <c r="CB9" s="76"/>
    </row>
    <row r="10" spans="1:80" ht="11.25" customHeight="1" x14ac:dyDescent="0.15">
      <c r="A10" s="66" t="s">
        <v>6</v>
      </c>
      <c r="B10" s="92">
        <v>4188</v>
      </c>
      <c r="C10" s="92">
        <v>2180</v>
      </c>
      <c r="D10" s="92">
        <v>2008</v>
      </c>
      <c r="E10" s="92">
        <v>1223</v>
      </c>
      <c r="F10" s="92">
        <v>1045</v>
      </c>
      <c r="G10" s="92">
        <v>2249</v>
      </c>
      <c r="H10" s="92">
        <v>1139</v>
      </c>
      <c r="I10" s="92">
        <v>1110</v>
      </c>
      <c r="J10" s="92">
        <v>910</v>
      </c>
      <c r="K10" s="92">
        <v>704</v>
      </c>
      <c r="L10" s="92">
        <v>763</v>
      </c>
      <c r="M10" s="92">
        <v>303</v>
      </c>
      <c r="N10" s="92">
        <v>460</v>
      </c>
      <c r="O10" s="92">
        <v>160</v>
      </c>
      <c r="P10" s="92">
        <v>269</v>
      </c>
      <c r="Q10" s="92">
        <v>108</v>
      </c>
      <c r="R10" s="92">
        <v>71</v>
      </c>
      <c r="S10" s="92">
        <v>37</v>
      </c>
      <c r="T10" s="92">
        <v>65</v>
      </c>
      <c r="U10" s="92">
        <v>29</v>
      </c>
      <c r="V10" s="92">
        <v>100</v>
      </c>
      <c r="W10" s="92">
        <v>86</v>
      </c>
      <c r="X10" s="92">
        <v>14</v>
      </c>
      <c r="Y10" s="92">
        <v>6</v>
      </c>
      <c r="Z10" s="92">
        <v>1</v>
      </c>
      <c r="AA10" s="66" t="s">
        <v>6</v>
      </c>
      <c r="AB10" s="92">
        <v>12</v>
      </c>
      <c r="AC10" s="92">
        <v>9</v>
      </c>
      <c r="AD10" s="92">
        <v>3</v>
      </c>
      <c r="AE10" s="92">
        <v>0</v>
      </c>
      <c r="AF10" s="92">
        <v>0</v>
      </c>
      <c r="AG10" s="92">
        <v>831</v>
      </c>
      <c r="AH10" s="92">
        <v>490</v>
      </c>
      <c r="AI10" s="92">
        <v>341</v>
      </c>
      <c r="AJ10" s="92">
        <v>82</v>
      </c>
      <c r="AK10" s="92">
        <v>42</v>
      </c>
      <c r="AL10" s="92">
        <v>3</v>
      </c>
      <c r="AM10" s="92">
        <v>2</v>
      </c>
      <c r="AN10" s="92">
        <v>1</v>
      </c>
      <c r="AO10" s="92">
        <v>0</v>
      </c>
      <c r="AP10" s="92">
        <v>0</v>
      </c>
      <c r="AQ10" s="92">
        <v>3</v>
      </c>
      <c r="AR10" s="92">
        <v>0</v>
      </c>
      <c r="AS10" s="92">
        <v>3</v>
      </c>
      <c r="AT10" s="92">
        <v>0</v>
      </c>
      <c r="AU10" s="92">
        <v>0</v>
      </c>
      <c r="AV10" s="92">
        <v>117</v>
      </c>
      <c r="AW10" s="92">
        <v>79</v>
      </c>
      <c r="AX10" s="92">
        <v>38</v>
      </c>
      <c r="AY10" s="92">
        <v>2</v>
      </c>
      <c r="AZ10" s="92">
        <v>1</v>
      </c>
      <c r="BA10" s="92">
        <v>1</v>
      </c>
      <c r="BB10" s="66" t="s">
        <v>6</v>
      </c>
      <c r="BC10" s="92">
        <v>0</v>
      </c>
      <c r="BD10" s="92">
        <v>0</v>
      </c>
      <c r="BE10" s="92">
        <v>0</v>
      </c>
      <c r="BF10" s="92">
        <v>0</v>
      </c>
      <c r="BG10" s="92">
        <v>0</v>
      </c>
      <c r="BH10" s="92">
        <v>0</v>
      </c>
      <c r="BI10" s="92">
        <v>0</v>
      </c>
      <c r="BJ10" s="92">
        <v>0</v>
      </c>
      <c r="BK10" s="92">
        <v>0</v>
      </c>
      <c r="BL10" s="92">
        <v>0</v>
      </c>
      <c r="BM10" s="92">
        <v>1</v>
      </c>
      <c r="BN10" s="92">
        <v>1</v>
      </c>
      <c r="BO10" s="92">
        <v>0</v>
      </c>
      <c r="BP10" s="92">
        <v>0</v>
      </c>
      <c r="BQ10" s="92">
        <v>0</v>
      </c>
      <c r="BR10" s="93">
        <v>53.7</v>
      </c>
      <c r="BS10" s="93">
        <v>20.2</v>
      </c>
      <c r="BT10" s="22"/>
      <c r="BU10" s="22"/>
      <c r="BV10" s="22"/>
      <c r="BW10" s="22"/>
      <c r="BX10" s="22"/>
      <c r="BZ10" s="21"/>
      <c r="CA10" s="21"/>
      <c r="CB10" s="76"/>
    </row>
    <row r="11" spans="1:80" ht="11.25" customHeight="1" x14ac:dyDescent="0.15">
      <c r="A11" s="66" t="s">
        <v>7</v>
      </c>
      <c r="B11" s="92">
        <v>545</v>
      </c>
      <c r="C11" s="92">
        <v>276</v>
      </c>
      <c r="D11" s="92">
        <v>269</v>
      </c>
      <c r="E11" s="92">
        <v>145</v>
      </c>
      <c r="F11" s="92">
        <v>163</v>
      </c>
      <c r="G11" s="92">
        <v>234</v>
      </c>
      <c r="H11" s="92">
        <v>119</v>
      </c>
      <c r="I11" s="92">
        <v>115</v>
      </c>
      <c r="J11" s="92">
        <v>88</v>
      </c>
      <c r="K11" s="92">
        <v>88</v>
      </c>
      <c r="L11" s="92">
        <v>152</v>
      </c>
      <c r="M11" s="92">
        <v>60</v>
      </c>
      <c r="N11" s="92">
        <v>92</v>
      </c>
      <c r="O11" s="92">
        <v>36</v>
      </c>
      <c r="P11" s="92">
        <v>57</v>
      </c>
      <c r="Q11" s="92">
        <v>11</v>
      </c>
      <c r="R11" s="92">
        <v>5</v>
      </c>
      <c r="S11" s="92">
        <v>6</v>
      </c>
      <c r="T11" s="92">
        <v>5</v>
      </c>
      <c r="U11" s="92">
        <v>4</v>
      </c>
      <c r="V11" s="92">
        <v>9</v>
      </c>
      <c r="W11" s="92">
        <v>4</v>
      </c>
      <c r="X11" s="92">
        <v>5</v>
      </c>
      <c r="Y11" s="92">
        <v>2</v>
      </c>
      <c r="Z11" s="92">
        <v>1</v>
      </c>
      <c r="AA11" s="66" t="s">
        <v>7</v>
      </c>
      <c r="AB11" s="92">
        <v>3</v>
      </c>
      <c r="AC11" s="92">
        <v>3</v>
      </c>
      <c r="AD11" s="92">
        <v>0</v>
      </c>
      <c r="AE11" s="92">
        <v>0</v>
      </c>
      <c r="AF11" s="92">
        <v>0</v>
      </c>
      <c r="AG11" s="92">
        <v>123</v>
      </c>
      <c r="AH11" s="92">
        <v>82</v>
      </c>
      <c r="AI11" s="92">
        <v>41</v>
      </c>
      <c r="AJ11" s="92">
        <v>14</v>
      </c>
      <c r="AK11" s="92">
        <v>13</v>
      </c>
      <c r="AL11" s="92">
        <v>2</v>
      </c>
      <c r="AM11" s="92">
        <v>1</v>
      </c>
      <c r="AN11" s="92">
        <v>1</v>
      </c>
      <c r="AO11" s="92">
        <v>0</v>
      </c>
      <c r="AP11" s="92">
        <v>0</v>
      </c>
      <c r="AQ11" s="92">
        <v>3</v>
      </c>
      <c r="AR11" s="92">
        <v>0</v>
      </c>
      <c r="AS11" s="92">
        <v>3</v>
      </c>
      <c r="AT11" s="92">
        <v>0</v>
      </c>
      <c r="AU11" s="92">
        <v>0</v>
      </c>
      <c r="AV11" s="92">
        <v>8</v>
      </c>
      <c r="AW11" s="92">
        <v>2</v>
      </c>
      <c r="AX11" s="92">
        <v>6</v>
      </c>
      <c r="AY11" s="92">
        <v>0</v>
      </c>
      <c r="AZ11" s="92">
        <v>0</v>
      </c>
      <c r="BA11" s="92">
        <v>0</v>
      </c>
      <c r="BB11" s="66" t="s">
        <v>7</v>
      </c>
      <c r="BC11" s="92">
        <v>1</v>
      </c>
      <c r="BD11" s="92">
        <v>1</v>
      </c>
      <c r="BE11" s="92">
        <v>0</v>
      </c>
      <c r="BF11" s="92">
        <v>0</v>
      </c>
      <c r="BG11" s="92">
        <v>0</v>
      </c>
      <c r="BH11" s="92">
        <v>0</v>
      </c>
      <c r="BI11" s="92">
        <v>0</v>
      </c>
      <c r="BJ11" s="92">
        <v>0</v>
      </c>
      <c r="BK11" s="92">
        <v>0</v>
      </c>
      <c r="BL11" s="92">
        <v>0</v>
      </c>
      <c r="BM11" s="92">
        <v>1</v>
      </c>
      <c r="BN11" s="92">
        <v>1</v>
      </c>
      <c r="BO11" s="92">
        <v>0</v>
      </c>
      <c r="BP11" s="92">
        <v>0</v>
      </c>
      <c r="BQ11" s="92">
        <v>0</v>
      </c>
      <c r="BR11" s="93">
        <v>42.9</v>
      </c>
      <c r="BS11" s="93">
        <v>23.5</v>
      </c>
      <c r="BT11" s="22"/>
      <c r="BU11" s="22"/>
      <c r="BV11" s="22"/>
      <c r="BW11" s="22"/>
      <c r="BX11" s="22"/>
      <c r="BZ11" s="21"/>
      <c r="CA11" s="21"/>
      <c r="CB11" s="76"/>
    </row>
    <row r="12" spans="1:80" ht="11.25" customHeight="1" x14ac:dyDescent="0.15">
      <c r="A12" s="66" t="s">
        <v>8</v>
      </c>
      <c r="B12" s="92">
        <v>1523</v>
      </c>
      <c r="C12" s="92">
        <v>776</v>
      </c>
      <c r="D12" s="92">
        <v>747</v>
      </c>
      <c r="E12" s="92">
        <v>396</v>
      </c>
      <c r="F12" s="92">
        <v>387</v>
      </c>
      <c r="G12" s="92">
        <v>716</v>
      </c>
      <c r="H12" s="92">
        <v>346</v>
      </c>
      <c r="I12" s="92">
        <v>370</v>
      </c>
      <c r="J12" s="92">
        <v>248</v>
      </c>
      <c r="K12" s="92">
        <v>245</v>
      </c>
      <c r="L12" s="92">
        <v>324</v>
      </c>
      <c r="M12" s="92">
        <v>123</v>
      </c>
      <c r="N12" s="92">
        <v>201</v>
      </c>
      <c r="O12" s="92">
        <v>75</v>
      </c>
      <c r="P12" s="92">
        <v>100</v>
      </c>
      <c r="Q12" s="92">
        <v>21</v>
      </c>
      <c r="R12" s="92">
        <v>17</v>
      </c>
      <c r="S12" s="92">
        <v>4</v>
      </c>
      <c r="T12" s="92">
        <v>14</v>
      </c>
      <c r="U12" s="92">
        <v>4</v>
      </c>
      <c r="V12" s="92">
        <v>27</v>
      </c>
      <c r="W12" s="92">
        <v>25</v>
      </c>
      <c r="X12" s="92">
        <v>2</v>
      </c>
      <c r="Y12" s="92">
        <v>1</v>
      </c>
      <c r="Z12" s="92">
        <v>0</v>
      </c>
      <c r="AA12" s="66" t="s">
        <v>8</v>
      </c>
      <c r="AB12" s="92">
        <v>6</v>
      </c>
      <c r="AC12" s="92">
        <v>4</v>
      </c>
      <c r="AD12" s="92">
        <v>2</v>
      </c>
      <c r="AE12" s="92">
        <v>0</v>
      </c>
      <c r="AF12" s="92">
        <v>0</v>
      </c>
      <c r="AG12" s="92">
        <v>392</v>
      </c>
      <c r="AH12" s="92">
        <v>239</v>
      </c>
      <c r="AI12" s="92">
        <v>153</v>
      </c>
      <c r="AJ12" s="92">
        <v>58</v>
      </c>
      <c r="AK12" s="92">
        <v>38</v>
      </c>
      <c r="AL12" s="92">
        <v>1</v>
      </c>
      <c r="AM12" s="92">
        <v>1</v>
      </c>
      <c r="AN12" s="92">
        <v>0</v>
      </c>
      <c r="AO12" s="92">
        <v>0</v>
      </c>
      <c r="AP12" s="92">
        <v>0</v>
      </c>
      <c r="AQ12" s="92">
        <v>2</v>
      </c>
      <c r="AR12" s="92">
        <v>2</v>
      </c>
      <c r="AS12" s="92">
        <v>0</v>
      </c>
      <c r="AT12" s="92">
        <v>0</v>
      </c>
      <c r="AU12" s="92">
        <v>0</v>
      </c>
      <c r="AV12" s="92">
        <v>34</v>
      </c>
      <c r="AW12" s="92">
        <v>19</v>
      </c>
      <c r="AX12" s="92">
        <v>15</v>
      </c>
      <c r="AY12" s="92">
        <v>0</v>
      </c>
      <c r="AZ12" s="92">
        <v>0</v>
      </c>
      <c r="BA12" s="92">
        <v>0</v>
      </c>
      <c r="BB12" s="66" t="s">
        <v>8</v>
      </c>
      <c r="BC12" s="92">
        <v>0</v>
      </c>
      <c r="BD12" s="92">
        <v>0</v>
      </c>
      <c r="BE12" s="92">
        <v>0</v>
      </c>
      <c r="BF12" s="92">
        <v>0</v>
      </c>
      <c r="BG12" s="92">
        <v>0</v>
      </c>
      <c r="BH12" s="92">
        <v>0</v>
      </c>
      <c r="BI12" s="92">
        <v>0</v>
      </c>
      <c r="BJ12" s="92">
        <v>0</v>
      </c>
      <c r="BK12" s="92">
        <v>0</v>
      </c>
      <c r="BL12" s="92">
        <v>0</v>
      </c>
      <c r="BM12" s="92">
        <v>1</v>
      </c>
      <c r="BN12" s="92">
        <v>1</v>
      </c>
      <c r="BO12" s="92">
        <v>0</v>
      </c>
      <c r="BP12" s="92">
        <v>0</v>
      </c>
      <c r="BQ12" s="92">
        <v>0</v>
      </c>
      <c r="BR12" s="93">
        <v>47</v>
      </c>
      <c r="BS12" s="93">
        <v>26.2</v>
      </c>
      <c r="BT12" s="22"/>
      <c r="BU12" s="22"/>
      <c r="BV12" s="22"/>
      <c r="BW12" s="22"/>
      <c r="BX12" s="22"/>
      <c r="BZ12" s="21"/>
      <c r="CA12" s="21"/>
    </row>
    <row r="13" spans="1:80" ht="11.25" customHeight="1" x14ac:dyDescent="0.15">
      <c r="A13" s="66" t="s">
        <v>9</v>
      </c>
      <c r="B13" s="92">
        <v>1896</v>
      </c>
      <c r="C13" s="92">
        <v>886</v>
      </c>
      <c r="D13" s="92">
        <v>1010</v>
      </c>
      <c r="E13" s="92">
        <v>546</v>
      </c>
      <c r="F13" s="92">
        <v>622</v>
      </c>
      <c r="G13" s="92">
        <v>880</v>
      </c>
      <c r="H13" s="92">
        <v>385</v>
      </c>
      <c r="I13" s="92">
        <v>495</v>
      </c>
      <c r="J13" s="92">
        <v>311</v>
      </c>
      <c r="K13" s="92">
        <v>384</v>
      </c>
      <c r="L13" s="92">
        <v>352</v>
      </c>
      <c r="M13" s="92">
        <v>124</v>
      </c>
      <c r="N13" s="92">
        <v>228</v>
      </c>
      <c r="O13" s="92">
        <v>103</v>
      </c>
      <c r="P13" s="92">
        <v>168</v>
      </c>
      <c r="Q13" s="92">
        <v>33</v>
      </c>
      <c r="R13" s="92">
        <v>12</v>
      </c>
      <c r="S13" s="92">
        <v>21</v>
      </c>
      <c r="T13" s="92">
        <v>10</v>
      </c>
      <c r="U13" s="92">
        <v>13</v>
      </c>
      <c r="V13" s="92">
        <v>33</v>
      </c>
      <c r="W13" s="92">
        <v>23</v>
      </c>
      <c r="X13" s="92">
        <v>10</v>
      </c>
      <c r="Y13" s="92">
        <v>5</v>
      </c>
      <c r="Z13" s="92">
        <v>1</v>
      </c>
      <c r="AA13" s="66" t="s">
        <v>9</v>
      </c>
      <c r="AB13" s="92">
        <v>9</v>
      </c>
      <c r="AC13" s="92">
        <v>8</v>
      </c>
      <c r="AD13" s="92">
        <v>1</v>
      </c>
      <c r="AE13" s="92">
        <v>2</v>
      </c>
      <c r="AF13" s="92">
        <v>0</v>
      </c>
      <c r="AG13" s="92">
        <v>541</v>
      </c>
      <c r="AH13" s="92">
        <v>313</v>
      </c>
      <c r="AI13" s="92">
        <v>228</v>
      </c>
      <c r="AJ13" s="92">
        <v>114</v>
      </c>
      <c r="AK13" s="92">
        <v>56</v>
      </c>
      <c r="AL13" s="92">
        <v>6</v>
      </c>
      <c r="AM13" s="92">
        <v>2</v>
      </c>
      <c r="AN13" s="92">
        <v>4</v>
      </c>
      <c r="AO13" s="92">
        <v>1</v>
      </c>
      <c r="AP13" s="92">
        <v>0</v>
      </c>
      <c r="AQ13" s="92">
        <v>0</v>
      </c>
      <c r="AR13" s="92">
        <v>0</v>
      </c>
      <c r="AS13" s="92">
        <v>0</v>
      </c>
      <c r="AT13" s="92">
        <v>0</v>
      </c>
      <c r="AU13" s="92">
        <v>0</v>
      </c>
      <c r="AV13" s="92">
        <v>42</v>
      </c>
      <c r="AW13" s="92">
        <v>19</v>
      </c>
      <c r="AX13" s="92">
        <v>23</v>
      </c>
      <c r="AY13" s="92">
        <v>0</v>
      </c>
      <c r="AZ13" s="92">
        <v>0</v>
      </c>
      <c r="BA13" s="92">
        <v>0</v>
      </c>
      <c r="BB13" s="66" t="s">
        <v>9</v>
      </c>
      <c r="BC13" s="92">
        <v>0</v>
      </c>
      <c r="BD13" s="92">
        <v>0</v>
      </c>
      <c r="BE13" s="92">
        <v>0</v>
      </c>
      <c r="BF13" s="92">
        <v>0</v>
      </c>
      <c r="BG13" s="92">
        <v>0</v>
      </c>
      <c r="BH13" s="92">
        <v>0</v>
      </c>
      <c r="BI13" s="92">
        <v>0</v>
      </c>
      <c r="BJ13" s="92">
        <v>0</v>
      </c>
      <c r="BK13" s="92">
        <v>0</v>
      </c>
      <c r="BL13" s="92">
        <v>0</v>
      </c>
      <c r="BM13" s="92">
        <v>3</v>
      </c>
      <c r="BN13" s="92">
        <v>0</v>
      </c>
      <c r="BO13" s="92">
        <v>3</v>
      </c>
      <c r="BP13" s="92">
        <v>0</v>
      </c>
      <c r="BQ13" s="92">
        <v>0</v>
      </c>
      <c r="BR13" s="93">
        <v>46.4</v>
      </c>
      <c r="BS13" s="93">
        <v>29.2</v>
      </c>
      <c r="BT13" s="22"/>
      <c r="BU13" s="22"/>
      <c r="BV13" s="22"/>
      <c r="BW13" s="22"/>
      <c r="BX13" s="22"/>
      <c r="BZ13" s="21"/>
      <c r="CA13" s="21"/>
    </row>
    <row r="14" spans="1:80" ht="11.25" customHeight="1" x14ac:dyDescent="0.15">
      <c r="A14" s="66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66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66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22"/>
      <c r="BU14" s="22"/>
      <c r="BV14" s="22"/>
      <c r="BW14" s="22"/>
      <c r="BX14" s="22"/>
      <c r="BZ14" s="21"/>
      <c r="CA14" s="21"/>
    </row>
    <row r="15" spans="1:80" s="65" customFormat="1" ht="11.25" customHeight="1" x14ac:dyDescent="0.15">
      <c r="A15" s="67" t="s">
        <v>10</v>
      </c>
      <c r="B15" s="94">
        <v>1950</v>
      </c>
      <c r="C15" s="95">
        <v>1007</v>
      </c>
      <c r="D15" s="95">
        <v>943</v>
      </c>
      <c r="E15" s="95">
        <v>608</v>
      </c>
      <c r="F15" s="95">
        <v>520</v>
      </c>
      <c r="G15" s="94">
        <v>1151</v>
      </c>
      <c r="H15" s="95">
        <v>588</v>
      </c>
      <c r="I15" s="95">
        <v>563</v>
      </c>
      <c r="J15" s="95">
        <v>474</v>
      </c>
      <c r="K15" s="95">
        <v>360</v>
      </c>
      <c r="L15" s="94">
        <v>328</v>
      </c>
      <c r="M15" s="95">
        <v>123</v>
      </c>
      <c r="N15" s="95">
        <v>205</v>
      </c>
      <c r="O15" s="95">
        <v>65</v>
      </c>
      <c r="P15" s="95">
        <v>125</v>
      </c>
      <c r="Q15" s="94">
        <v>66</v>
      </c>
      <c r="R15" s="95">
        <v>45</v>
      </c>
      <c r="S15" s="95">
        <v>21</v>
      </c>
      <c r="T15" s="95">
        <v>43</v>
      </c>
      <c r="U15" s="95">
        <v>20</v>
      </c>
      <c r="V15" s="94">
        <v>39</v>
      </c>
      <c r="W15" s="95">
        <v>37</v>
      </c>
      <c r="X15" s="95">
        <v>2</v>
      </c>
      <c r="Y15" s="95">
        <v>1</v>
      </c>
      <c r="Z15" s="95">
        <v>0</v>
      </c>
      <c r="AA15" s="67" t="s">
        <v>10</v>
      </c>
      <c r="AB15" s="94">
        <v>3</v>
      </c>
      <c r="AC15" s="95">
        <v>2</v>
      </c>
      <c r="AD15" s="95">
        <v>1</v>
      </c>
      <c r="AE15" s="95">
        <v>0</v>
      </c>
      <c r="AF15" s="95">
        <v>0</v>
      </c>
      <c r="AG15" s="95">
        <v>287</v>
      </c>
      <c r="AH15" s="95">
        <v>163</v>
      </c>
      <c r="AI15" s="95">
        <v>124</v>
      </c>
      <c r="AJ15" s="95">
        <v>25</v>
      </c>
      <c r="AK15" s="95">
        <v>15</v>
      </c>
      <c r="AL15" s="95">
        <v>2</v>
      </c>
      <c r="AM15" s="95">
        <v>1</v>
      </c>
      <c r="AN15" s="95">
        <v>1</v>
      </c>
      <c r="AO15" s="95">
        <v>0</v>
      </c>
      <c r="AP15" s="95">
        <v>0</v>
      </c>
      <c r="AQ15" s="94">
        <v>2</v>
      </c>
      <c r="AR15" s="95">
        <v>0</v>
      </c>
      <c r="AS15" s="95">
        <v>2</v>
      </c>
      <c r="AT15" s="95">
        <v>0</v>
      </c>
      <c r="AU15" s="95">
        <v>0</v>
      </c>
      <c r="AV15" s="94">
        <v>72</v>
      </c>
      <c r="AW15" s="95">
        <v>48</v>
      </c>
      <c r="AX15" s="95">
        <v>24</v>
      </c>
      <c r="AY15" s="94">
        <v>0</v>
      </c>
      <c r="AZ15" s="95">
        <v>0</v>
      </c>
      <c r="BA15" s="95">
        <v>0</v>
      </c>
      <c r="BB15" s="67" t="s">
        <v>10</v>
      </c>
      <c r="BC15" s="94">
        <v>0</v>
      </c>
      <c r="BD15" s="95">
        <v>0</v>
      </c>
      <c r="BE15" s="95">
        <v>0</v>
      </c>
      <c r="BF15" s="95">
        <v>0</v>
      </c>
      <c r="BG15" s="95">
        <v>0</v>
      </c>
      <c r="BH15" s="95">
        <v>0</v>
      </c>
      <c r="BI15" s="95">
        <v>0</v>
      </c>
      <c r="BJ15" s="95">
        <v>0</v>
      </c>
      <c r="BK15" s="95">
        <v>0</v>
      </c>
      <c r="BL15" s="95">
        <v>0</v>
      </c>
      <c r="BM15" s="94">
        <v>1</v>
      </c>
      <c r="BN15" s="95">
        <v>1</v>
      </c>
      <c r="BO15" s="95">
        <v>0</v>
      </c>
      <c r="BP15" s="95">
        <v>0</v>
      </c>
      <c r="BQ15" s="95">
        <v>0</v>
      </c>
      <c r="BR15" s="93">
        <v>59</v>
      </c>
      <c r="BS15" s="93">
        <v>14.9</v>
      </c>
      <c r="BT15" s="22"/>
      <c r="BU15" s="22"/>
      <c r="BV15" s="22"/>
      <c r="BW15" s="22"/>
      <c r="BX15" s="22"/>
      <c r="BZ15" s="21"/>
      <c r="CA15" s="21"/>
    </row>
    <row r="16" spans="1:80" s="65" customFormat="1" ht="11.25" customHeight="1" x14ac:dyDescent="0.15">
      <c r="A16" s="67" t="s">
        <v>11</v>
      </c>
      <c r="B16" s="94">
        <v>603</v>
      </c>
      <c r="C16" s="95">
        <v>307</v>
      </c>
      <c r="D16" s="95">
        <v>296</v>
      </c>
      <c r="E16" s="95">
        <v>159</v>
      </c>
      <c r="F16" s="95">
        <v>147</v>
      </c>
      <c r="G16" s="94">
        <v>290</v>
      </c>
      <c r="H16" s="95">
        <v>140</v>
      </c>
      <c r="I16" s="95">
        <v>150</v>
      </c>
      <c r="J16" s="95">
        <v>100</v>
      </c>
      <c r="K16" s="95">
        <v>95</v>
      </c>
      <c r="L16" s="94">
        <v>118</v>
      </c>
      <c r="M16" s="95">
        <v>49</v>
      </c>
      <c r="N16" s="95">
        <v>69</v>
      </c>
      <c r="O16" s="95">
        <v>29</v>
      </c>
      <c r="P16" s="95">
        <v>37</v>
      </c>
      <c r="Q16" s="94">
        <v>5</v>
      </c>
      <c r="R16" s="95">
        <v>5</v>
      </c>
      <c r="S16" s="95">
        <v>0</v>
      </c>
      <c r="T16" s="95">
        <v>5</v>
      </c>
      <c r="U16" s="95">
        <v>0</v>
      </c>
      <c r="V16" s="94">
        <v>6</v>
      </c>
      <c r="W16" s="95">
        <v>6</v>
      </c>
      <c r="X16" s="95">
        <v>0</v>
      </c>
      <c r="Y16" s="95">
        <v>0</v>
      </c>
      <c r="Z16" s="95">
        <v>0</v>
      </c>
      <c r="AA16" s="67" t="s">
        <v>11</v>
      </c>
      <c r="AB16" s="94">
        <v>1</v>
      </c>
      <c r="AC16" s="95">
        <v>0</v>
      </c>
      <c r="AD16" s="95">
        <v>1</v>
      </c>
      <c r="AE16" s="95">
        <v>0</v>
      </c>
      <c r="AF16" s="95">
        <v>0</v>
      </c>
      <c r="AG16" s="95">
        <v>164</v>
      </c>
      <c r="AH16" s="95">
        <v>96</v>
      </c>
      <c r="AI16" s="95">
        <v>68</v>
      </c>
      <c r="AJ16" s="95">
        <v>25</v>
      </c>
      <c r="AK16" s="95">
        <v>15</v>
      </c>
      <c r="AL16" s="95">
        <v>0</v>
      </c>
      <c r="AM16" s="95">
        <v>0</v>
      </c>
      <c r="AN16" s="95">
        <v>0</v>
      </c>
      <c r="AO16" s="95">
        <v>0</v>
      </c>
      <c r="AP16" s="95">
        <v>0</v>
      </c>
      <c r="AQ16" s="94">
        <v>2</v>
      </c>
      <c r="AR16" s="95">
        <v>2</v>
      </c>
      <c r="AS16" s="95">
        <v>0</v>
      </c>
      <c r="AT16" s="95">
        <v>0</v>
      </c>
      <c r="AU16" s="95">
        <v>0</v>
      </c>
      <c r="AV16" s="94">
        <v>17</v>
      </c>
      <c r="AW16" s="95">
        <v>9</v>
      </c>
      <c r="AX16" s="95">
        <v>8</v>
      </c>
      <c r="AY16" s="94">
        <v>0</v>
      </c>
      <c r="AZ16" s="95">
        <v>0</v>
      </c>
      <c r="BA16" s="95">
        <v>0</v>
      </c>
      <c r="BB16" s="67" t="s">
        <v>11</v>
      </c>
      <c r="BC16" s="94">
        <v>0</v>
      </c>
      <c r="BD16" s="95">
        <v>0</v>
      </c>
      <c r="BE16" s="95">
        <v>0</v>
      </c>
      <c r="BF16" s="95">
        <v>0</v>
      </c>
      <c r="BG16" s="95">
        <v>0</v>
      </c>
      <c r="BH16" s="95">
        <v>0</v>
      </c>
      <c r="BI16" s="95">
        <v>0</v>
      </c>
      <c r="BJ16" s="95">
        <v>0</v>
      </c>
      <c r="BK16" s="95">
        <v>0</v>
      </c>
      <c r="BL16" s="95">
        <v>0</v>
      </c>
      <c r="BM16" s="94">
        <v>0</v>
      </c>
      <c r="BN16" s="95">
        <v>0</v>
      </c>
      <c r="BO16" s="95">
        <v>0</v>
      </c>
      <c r="BP16" s="95">
        <v>0</v>
      </c>
      <c r="BQ16" s="95">
        <v>0</v>
      </c>
      <c r="BR16" s="93">
        <v>48.1</v>
      </c>
      <c r="BS16" s="93">
        <v>27.4</v>
      </c>
      <c r="BT16" s="22"/>
      <c r="BU16" s="22"/>
      <c r="BV16" s="22"/>
      <c r="BW16" s="22"/>
      <c r="BX16" s="22"/>
      <c r="BZ16" s="21"/>
      <c r="CA16" s="21"/>
    </row>
    <row r="17" spans="1:79" s="65" customFormat="1" ht="11.25" customHeight="1" x14ac:dyDescent="0.15">
      <c r="A17" s="67" t="s">
        <v>12</v>
      </c>
      <c r="B17" s="94">
        <v>936</v>
      </c>
      <c r="C17" s="95">
        <v>429</v>
      </c>
      <c r="D17" s="95">
        <v>507</v>
      </c>
      <c r="E17" s="95">
        <v>256</v>
      </c>
      <c r="F17" s="95">
        <v>331</v>
      </c>
      <c r="G17" s="94">
        <v>440</v>
      </c>
      <c r="H17" s="95">
        <v>173</v>
      </c>
      <c r="I17" s="95">
        <v>267</v>
      </c>
      <c r="J17" s="95">
        <v>144</v>
      </c>
      <c r="K17" s="95">
        <v>215</v>
      </c>
      <c r="L17" s="94">
        <v>190</v>
      </c>
      <c r="M17" s="95">
        <v>70</v>
      </c>
      <c r="N17" s="95">
        <v>120</v>
      </c>
      <c r="O17" s="95">
        <v>58</v>
      </c>
      <c r="P17" s="95">
        <v>86</v>
      </c>
      <c r="Q17" s="94">
        <v>3</v>
      </c>
      <c r="R17" s="95">
        <v>2</v>
      </c>
      <c r="S17" s="95">
        <v>1</v>
      </c>
      <c r="T17" s="95">
        <v>2</v>
      </c>
      <c r="U17" s="95">
        <v>1</v>
      </c>
      <c r="V17" s="94">
        <v>19</v>
      </c>
      <c r="W17" s="95">
        <v>18</v>
      </c>
      <c r="X17" s="95">
        <v>1</v>
      </c>
      <c r="Y17" s="95">
        <v>3</v>
      </c>
      <c r="Z17" s="95">
        <v>0</v>
      </c>
      <c r="AA17" s="67" t="s">
        <v>12</v>
      </c>
      <c r="AB17" s="94">
        <v>1</v>
      </c>
      <c r="AC17" s="95">
        <v>1</v>
      </c>
      <c r="AD17" s="95">
        <v>0</v>
      </c>
      <c r="AE17" s="95">
        <v>0</v>
      </c>
      <c r="AF17" s="95">
        <v>0</v>
      </c>
      <c r="AG17" s="95">
        <v>262</v>
      </c>
      <c r="AH17" s="95">
        <v>155</v>
      </c>
      <c r="AI17" s="95">
        <v>107</v>
      </c>
      <c r="AJ17" s="95">
        <v>48</v>
      </c>
      <c r="AK17" s="95">
        <v>29</v>
      </c>
      <c r="AL17" s="95">
        <v>3</v>
      </c>
      <c r="AM17" s="95">
        <v>1</v>
      </c>
      <c r="AN17" s="95">
        <v>2</v>
      </c>
      <c r="AO17" s="95">
        <v>1</v>
      </c>
      <c r="AP17" s="95">
        <v>0</v>
      </c>
      <c r="AQ17" s="94">
        <v>0</v>
      </c>
      <c r="AR17" s="95">
        <v>0</v>
      </c>
      <c r="AS17" s="95">
        <v>0</v>
      </c>
      <c r="AT17" s="95">
        <v>0</v>
      </c>
      <c r="AU17" s="95">
        <v>0</v>
      </c>
      <c r="AV17" s="94">
        <v>18</v>
      </c>
      <c r="AW17" s="95">
        <v>9</v>
      </c>
      <c r="AX17" s="95">
        <v>9</v>
      </c>
      <c r="AY17" s="94">
        <v>0</v>
      </c>
      <c r="AZ17" s="95">
        <v>0</v>
      </c>
      <c r="BA17" s="95">
        <v>0</v>
      </c>
      <c r="BB17" s="67" t="s">
        <v>12</v>
      </c>
      <c r="BC17" s="94">
        <v>0</v>
      </c>
      <c r="BD17" s="95">
        <v>0</v>
      </c>
      <c r="BE17" s="95">
        <v>0</v>
      </c>
      <c r="BF17" s="95">
        <v>0</v>
      </c>
      <c r="BG17" s="95">
        <v>0</v>
      </c>
      <c r="BH17" s="95">
        <v>0</v>
      </c>
      <c r="BI17" s="95">
        <v>0</v>
      </c>
      <c r="BJ17" s="95">
        <v>0</v>
      </c>
      <c r="BK17" s="95">
        <v>0</v>
      </c>
      <c r="BL17" s="95">
        <v>0</v>
      </c>
      <c r="BM17" s="94">
        <v>1</v>
      </c>
      <c r="BN17" s="95">
        <v>0</v>
      </c>
      <c r="BO17" s="95">
        <v>1</v>
      </c>
      <c r="BP17" s="95">
        <v>0</v>
      </c>
      <c r="BQ17" s="95">
        <v>0</v>
      </c>
      <c r="BR17" s="93">
        <v>47</v>
      </c>
      <c r="BS17" s="93">
        <v>28.2</v>
      </c>
      <c r="BT17" s="22"/>
      <c r="BU17" s="22"/>
      <c r="BV17" s="22"/>
      <c r="BW17" s="22"/>
      <c r="BX17" s="22"/>
      <c r="BZ17" s="21"/>
      <c r="CA17" s="21"/>
    </row>
    <row r="18" spans="1:79" s="65" customFormat="1" ht="11.25" customHeight="1" x14ac:dyDescent="0.15">
      <c r="A18" s="67" t="s">
        <v>13</v>
      </c>
      <c r="B18" s="94">
        <v>681</v>
      </c>
      <c r="C18" s="95">
        <v>340</v>
      </c>
      <c r="D18" s="95">
        <v>341</v>
      </c>
      <c r="E18" s="95">
        <v>225</v>
      </c>
      <c r="F18" s="95">
        <v>196</v>
      </c>
      <c r="G18" s="94">
        <v>328</v>
      </c>
      <c r="H18" s="95">
        <v>171</v>
      </c>
      <c r="I18" s="95">
        <v>157</v>
      </c>
      <c r="J18" s="95">
        <v>130</v>
      </c>
      <c r="K18" s="95">
        <v>113</v>
      </c>
      <c r="L18" s="94">
        <v>104</v>
      </c>
      <c r="M18" s="95">
        <v>34</v>
      </c>
      <c r="N18" s="95">
        <v>70</v>
      </c>
      <c r="O18" s="95">
        <v>30</v>
      </c>
      <c r="P18" s="95">
        <v>52</v>
      </c>
      <c r="Q18" s="94">
        <v>27</v>
      </c>
      <c r="R18" s="95">
        <v>10</v>
      </c>
      <c r="S18" s="95">
        <v>17</v>
      </c>
      <c r="T18" s="95">
        <v>8</v>
      </c>
      <c r="U18" s="95">
        <v>10</v>
      </c>
      <c r="V18" s="94">
        <v>5</v>
      </c>
      <c r="W18" s="95">
        <v>3</v>
      </c>
      <c r="X18" s="95">
        <v>2</v>
      </c>
      <c r="Y18" s="95">
        <v>0</v>
      </c>
      <c r="Z18" s="95">
        <v>0</v>
      </c>
      <c r="AA18" s="67" t="s">
        <v>13</v>
      </c>
      <c r="AB18" s="94">
        <v>5</v>
      </c>
      <c r="AC18" s="95">
        <v>5</v>
      </c>
      <c r="AD18" s="95">
        <v>0</v>
      </c>
      <c r="AE18" s="95">
        <v>1</v>
      </c>
      <c r="AF18" s="95">
        <v>0</v>
      </c>
      <c r="AG18" s="95">
        <v>198</v>
      </c>
      <c r="AH18" s="95">
        <v>112</v>
      </c>
      <c r="AI18" s="95">
        <v>86</v>
      </c>
      <c r="AJ18" s="95">
        <v>56</v>
      </c>
      <c r="AK18" s="95">
        <v>21</v>
      </c>
      <c r="AL18" s="95">
        <v>2</v>
      </c>
      <c r="AM18" s="95">
        <v>1</v>
      </c>
      <c r="AN18" s="95">
        <v>1</v>
      </c>
      <c r="AO18" s="95">
        <v>0</v>
      </c>
      <c r="AP18" s="95">
        <v>0</v>
      </c>
      <c r="AQ18" s="94">
        <v>0</v>
      </c>
      <c r="AR18" s="95">
        <v>0</v>
      </c>
      <c r="AS18" s="95">
        <v>0</v>
      </c>
      <c r="AT18" s="95">
        <v>0</v>
      </c>
      <c r="AU18" s="95">
        <v>0</v>
      </c>
      <c r="AV18" s="94">
        <v>12</v>
      </c>
      <c r="AW18" s="95">
        <v>4</v>
      </c>
      <c r="AX18" s="95">
        <v>8</v>
      </c>
      <c r="AY18" s="94">
        <v>0</v>
      </c>
      <c r="AZ18" s="95">
        <v>0</v>
      </c>
      <c r="BA18" s="95">
        <v>0</v>
      </c>
      <c r="BB18" s="67" t="s">
        <v>13</v>
      </c>
      <c r="BC18" s="94">
        <v>0</v>
      </c>
      <c r="BD18" s="95">
        <v>0</v>
      </c>
      <c r="BE18" s="95">
        <v>0</v>
      </c>
      <c r="BF18" s="95">
        <v>0</v>
      </c>
      <c r="BG18" s="95">
        <v>0</v>
      </c>
      <c r="BH18" s="95">
        <v>0</v>
      </c>
      <c r="BI18" s="95">
        <v>0</v>
      </c>
      <c r="BJ18" s="95">
        <v>0</v>
      </c>
      <c r="BK18" s="95">
        <v>0</v>
      </c>
      <c r="BL18" s="95">
        <v>0</v>
      </c>
      <c r="BM18" s="94">
        <v>1</v>
      </c>
      <c r="BN18" s="95">
        <v>0</v>
      </c>
      <c r="BO18" s="95">
        <v>1</v>
      </c>
      <c r="BP18" s="95">
        <v>0</v>
      </c>
      <c r="BQ18" s="95">
        <v>0</v>
      </c>
      <c r="BR18" s="93">
        <v>48.2</v>
      </c>
      <c r="BS18" s="93">
        <v>30</v>
      </c>
      <c r="BT18" s="22"/>
      <c r="BU18" s="22"/>
      <c r="BV18" s="22"/>
      <c r="BW18" s="22"/>
      <c r="BX18" s="22"/>
      <c r="BZ18" s="21"/>
      <c r="CA18" s="21"/>
    </row>
    <row r="19" spans="1:79" s="65" customFormat="1" ht="11.25" customHeight="1" x14ac:dyDescent="0.15">
      <c r="A19" s="67" t="s">
        <v>14</v>
      </c>
      <c r="B19" s="94">
        <v>283</v>
      </c>
      <c r="C19" s="95">
        <v>139</v>
      </c>
      <c r="D19" s="95">
        <v>144</v>
      </c>
      <c r="E19" s="95">
        <v>83</v>
      </c>
      <c r="F19" s="95">
        <v>83</v>
      </c>
      <c r="G19" s="94">
        <v>133</v>
      </c>
      <c r="H19" s="95">
        <v>68</v>
      </c>
      <c r="I19" s="95">
        <v>65</v>
      </c>
      <c r="J19" s="95">
        <v>50</v>
      </c>
      <c r="K19" s="95">
        <v>47</v>
      </c>
      <c r="L19" s="94">
        <v>78</v>
      </c>
      <c r="M19" s="95">
        <v>29</v>
      </c>
      <c r="N19" s="95">
        <v>49</v>
      </c>
      <c r="O19" s="95">
        <v>21</v>
      </c>
      <c r="P19" s="95">
        <v>28</v>
      </c>
      <c r="Q19" s="94">
        <v>6</v>
      </c>
      <c r="R19" s="95">
        <v>3</v>
      </c>
      <c r="S19" s="95">
        <v>3</v>
      </c>
      <c r="T19" s="95">
        <v>3</v>
      </c>
      <c r="U19" s="95">
        <v>2</v>
      </c>
      <c r="V19" s="94">
        <v>6</v>
      </c>
      <c r="W19" s="95">
        <v>3</v>
      </c>
      <c r="X19" s="95">
        <v>3</v>
      </c>
      <c r="Y19" s="95">
        <v>2</v>
      </c>
      <c r="Z19" s="95">
        <v>1</v>
      </c>
      <c r="AA19" s="67" t="s">
        <v>14</v>
      </c>
      <c r="AB19" s="94">
        <v>1</v>
      </c>
      <c r="AC19" s="95">
        <v>1</v>
      </c>
      <c r="AD19" s="95">
        <v>0</v>
      </c>
      <c r="AE19" s="95">
        <v>0</v>
      </c>
      <c r="AF19" s="95">
        <v>0</v>
      </c>
      <c r="AG19" s="95">
        <v>50</v>
      </c>
      <c r="AH19" s="95">
        <v>33</v>
      </c>
      <c r="AI19" s="95">
        <v>17</v>
      </c>
      <c r="AJ19" s="95">
        <v>7</v>
      </c>
      <c r="AK19" s="95">
        <v>5</v>
      </c>
      <c r="AL19" s="95">
        <v>1</v>
      </c>
      <c r="AM19" s="95">
        <v>0</v>
      </c>
      <c r="AN19" s="95">
        <v>1</v>
      </c>
      <c r="AO19" s="95">
        <v>0</v>
      </c>
      <c r="AP19" s="95">
        <v>0</v>
      </c>
      <c r="AQ19" s="94">
        <v>3</v>
      </c>
      <c r="AR19" s="95">
        <v>0</v>
      </c>
      <c r="AS19" s="95">
        <v>3</v>
      </c>
      <c r="AT19" s="95">
        <v>0</v>
      </c>
      <c r="AU19" s="95">
        <v>0</v>
      </c>
      <c r="AV19" s="94">
        <v>5</v>
      </c>
      <c r="AW19" s="95">
        <v>2</v>
      </c>
      <c r="AX19" s="95">
        <v>3</v>
      </c>
      <c r="AY19" s="94">
        <v>0</v>
      </c>
      <c r="AZ19" s="95">
        <v>0</v>
      </c>
      <c r="BA19" s="95">
        <v>0</v>
      </c>
      <c r="BB19" s="67" t="s">
        <v>14</v>
      </c>
      <c r="BC19" s="94">
        <v>1</v>
      </c>
      <c r="BD19" s="95">
        <v>1</v>
      </c>
      <c r="BE19" s="95">
        <v>0</v>
      </c>
      <c r="BF19" s="95">
        <v>0</v>
      </c>
      <c r="BG19" s="95">
        <v>0</v>
      </c>
      <c r="BH19" s="95">
        <v>0</v>
      </c>
      <c r="BI19" s="95">
        <v>0</v>
      </c>
      <c r="BJ19" s="95">
        <v>0</v>
      </c>
      <c r="BK19" s="95">
        <v>0</v>
      </c>
      <c r="BL19" s="95">
        <v>0</v>
      </c>
      <c r="BM19" s="94">
        <v>0</v>
      </c>
      <c r="BN19" s="95">
        <v>0</v>
      </c>
      <c r="BO19" s="95">
        <v>0</v>
      </c>
      <c r="BP19" s="95">
        <v>0</v>
      </c>
      <c r="BQ19" s="95">
        <v>0</v>
      </c>
      <c r="BR19" s="93">
        <v>47</v>
      </c>
      <c r="BS19" s="93">
        <v>18.399999999999999</v>
      </c>
      <c r="BT19" s="22"/>
      <c r="BU19" s="22"/>
      <c r="BV19" s="22"/>
      <c r="BW19" s="22"/>
      <c r="BX19" s="22"/>
      <c r="BZ19" s="21"/>
      <c r="CA19" s="21"/>
    </row>
    <row r="20" spans="1:79" s="65" customFormat="1" ht="11.25" customHeight="1" x14ac:dyDescent="0.15">
      <c r="A20" s="67" t="s">
        <v>15</v>
      </c>
      <c r="B20" s="94">
        <v>351</v>
      </c>
      <c r="C20" s="95">
        <v>187</v>
      </c>
      <c r="D20" s="95">
        <v>164</v>
      </c>
      <c r="E20" s="95">
        <v>86</v>
      </c>
      <c r="F20" s="95">
        <v>87</v>
      </c>
      <c r="G20" s="94">
        <v>180</v>
      </c>
      <c r="H20" s="95">
        <v>84</v>
      </c>
      <c r="I20" s="95">
        <v>96</v>
      </c>
      <c r="J20" s="95">
        <v>62</v>
      </c>
      <c r="K20" s="95">
        <v>66</v>
      </c>
      <c r="L20" s="94">
        <v>61</v>
      </c>
      <c r="M20" s="95">
        <v>25</v>
      </c>
      <c r="N20" s="95">
        <v>36</v>
      </c>
      <c r="O20" s="95">
        <v>13</v>
      </c>
      <c r="P20" s="95">
        <v>18</v>
      </c>
      <c r="Q20" s="94">
        <v>7</v>
      </c>
      <c r="R20" s="95">
        <v>3</v>
      </c>
      <c r="S20" s="95">
        <v>4</v>
      </c>
      <c r="T20" s="95">
        <v>1</v>
      </c>
      <c r="U20" s="95">
        <v>1</v>
      </c>
      <c r="V20" s="94">
        <v>12</v>
      </c>
      <c r="W20" s="95">
        <v>8</v>
      </c>
      <c r="X20" s="95">
        <v>4</v>
      </c>
      <c r="Y20" s="95">
        <v>0</v>
      </c>
      <c r="Z20" s="95">
        <v>1</v>
      </c>
      <c r="AA20" s="67" t="s">
        <v>15</v>
      </c>
      <c r="AB20" s="94">
        <v>1</v>
      </c>
      <c r="AC20" s="95">
        <v>1</v>
      </c>
      <c r="AD20" s="95">
        <v>0</v>
      </c>
      <c r="AE20" s="95">
        <v>0</v>
      </c>
      <c r="AF20" s="95">
        <v>0</v>
      </c>
      <c r="AG20" s="95">
        <v>81</v>
      </c>
      <c r="AH20" s="95">
        <v>60</v>
      </c>
      <c r="AI20" s="95">
        <v>21</v>
      </c>
      <c r="AJ20" s="95">
        <v>10</v>
      </c>
      <c r="AK20" s="95">
        <v>1</v>
      </c>
      <c r="AL20" s="95">
        <v>0</v>
      </c>
      <c r="AM20" s="95">
        <v>0</v>
      </c>
      <c r="AN20" s="95">
        <v>0</v>
      </c>
      <c r="AO20" s="95">
        <v>0</v>
      </c>
      <c r="AP20" s="95">
        <v>0</v>
      </c>
      <c r="AQ20" s="94">
        <v>0</v>
      </c>
      <c r="AR20" s="95">
        <v>0</v>
      </c>
      <c r="AS20" s="95">
        <v>0</v>
      </c>
      <c r="AT20" s="95">
        <v>0</v>
      </c>
      <c r="AU20" s="95">
        <v>0</v>
      </c>
      <c r="AV20" s="94">
        <v>9</v>
      </c>
      <c r="AW20" s="95">
        <v>6</v>
      </c>
      <c r="AX20" s="95">
        <v>3</v>
      </c>
      <c r="AY20" s="94">
        <v>0</v>
      </c>
      <c r="AZ20" s="95">
        <v>0</v>
      </c>
      <c r="BA20" s="95">
        <v>0</v>
      </c>
      <c r="BB20" s="67" t="s">
        <v>15</v>
      </c>
      <c r="BC20" s="94">
        <v>0</v>
      </c>
      <c r="BD20" s="95">
        <v>0</v>
      </c>
      <c r="BE20" s="95">
        <v>0</v>
      </c>
      <c r="BF20" s="95">
        <v>0</v>
      </c>
      <c r="BG20" s="95">
        <v>0</v>
      </c>
      <c r="BH20" s="95">
        <v>0</v>
      </c>
      <c r="BI20" s="95">
        <v>0</v>
      </c>
      <c r="BJ20" s="95">
        <v>0</v>
      </c>
      <c r="BK20" s="95">
        <v>0</v>
      </c>
      <c r="BL20" s="95">
        <v>0</v>
      </c>
      <c r="BM20" s="94">
        <v>0</v>
      </c>
      <c r="BN20" s="95">
        <v>0</v>
      </c>
      <c r="BO20" s="95">
        <v>0</v>
      </c>
      <c r="BP20" s="95">
        <v>0</v>
      </c>
      <c r="BQ20" s="95">
        <v>0</v>
      </c>
      <c r="BR20" s="93">
        <v>51.3</v>
      </c>
      <c r="BS20" s="93">
        <v>23.4</v>
      </c>
      <c r="BT20" s="22"/>
      <c r="BU20" s="22"/>
      <c r="BV20" s="22"/>
      <c r="BW20" s="22"/>
      <c r="BX20" s="22"/>
      <c r="BZ20" s="21"/>
      <c r="CA20" s="21"/>
    </row>
    <row r="21" spans="1:79" s="65" customFormat="1" ht="11.25" customHeight="1" x14ac:dyDescent="0.15">
      <c r="A21" s="67" t="s">
        <v>16</v>
      </c>
      <c r="B21" s="94">
        <v>201</v>
      </c>
      <c r="C21" s="95">
        <v>97</v>
      </c>
      <c r="D21" s="95">
        <v>104</v>
      </c>
      <c r="E21" s="95">
        <v>61</v>
      </c>
      <c r="F21" s="95">
        <v>38</v>
      </c>
      <c r="G21" s="94">
        <v>96</v>
      </c>
      <c r="H21" s="95">
        <v>44</v>
      </c>
      <c r="I21" s="95">
        <v>52</v>
      </c>
      <c r="J21" s="95">
        <v>40</v>
      </c>
      <c r="K21" s="95">
        <v>24</v>
      </c>
      <c r="L21" s="94">
        <v>48</v>
      </c>
      <c r="M21" s="95">
        <v>21</v>
      </c>
      <c r="N21" s="95">
        <v>27</v>
      </c>
      <c r="O21" s="95">
        <v>14</v>
      </c>
      <c r="P21" s="95">
        <v>13</v>
      </c>
      <c r="Q21" s="94">
        <v>4</v>
      </c>
      <c r="R21" s="95">
        <v>3</v>
      </c>
      <c r="S21" s="95">
        <v>1</v>
      </c>
      <c r="T21" s="95">
        <v>3</v>
      </c>
      <c r="U21" s="95">
        <v>1</v>
      </c>
      <c r="V21" s="94">
        <v>4</v>
      </c>
      <c r="W21" s="95">
        <v>3</v>
      </c>
      <c r="X21" s="95">
        <v>1</v>
      </c>
      <c r="Y21" s="95">
        <v>0</v>
      </c>
      <c r="Z21" s="95">
        <v>0</v>
      </c>
      <c r="AA21" s="67" t="s">
        <v>16</v>
      </c>
      <c r="AB21" s="94">
        <v>1</v>
      </c>
      <c r="AC21" s="95">
        <v>0</v>
      </c>
      <c r="AD21" s="95">
        <v>1</v>
      </c>
      <c r="AE21" s="95">
        <v>0</v>
      </c>
      <c r="AF21" s="95">
        <v>0</v>
      </c>
      <c r="AG21" s="95">
        <v>47</v>
      </c>
      <c r="AH21" s="95">
        <v>25</v>
      </c>
      <c r="AI21" s="95">
        <v>22</v>
      </c>
      <c r="AJ21" s="95">
        <v>4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4">
        <v>0</v>
      </c>
      <c r="AR21" s="95">
        <v>0</v>
      </c>
      <c r="AS21" s="95">
        <v>0</v>
      </c>
      <c r="AT21" s="95">
        <v>0</v>
      </c>
      <c r="AU21" s="95">
        <v>0</v>
      </c>
      <c r="AV21" s="94">
        <v>1</v>
      </c>
      <c r="AW21" s="95">
        <v>1</v>
      </c>
      <c r="AX21" s="95">
        <v>0</v>
      </c>
      <c r="AY21" s="94">
        <v>0</v>
      </c>
      <c r="AZ21" s="95">
        <v>0</v>
      </c>
      <c r="BA21" s="95">
        <v>0</v>
      </c>
      <c r="BB21" s="67" t="s">
        <v>16</v>
      </c>
      <c r="BC21" s="94">
        <v>0</v>
      </c>
      <c r="BD21" s="95">
        <v>0</v>
      </c>
      <c r="BE21" s="95">
        <v>0</v>
      </c>
      <c r="BF21" s="95">
        <v>0</v>
      </c>
      <c r="BG21" s="95">
        <v>0</v>
      </c>
      <c r="BH21" s="95">
        <v>0</v>
      </c>
      <c r="BI21" s="95">
        <v>0</v>
      </c>
      <c r="BJ21" s="95">
        <v>0</v>
      </c>
      <c r="BK21" s="95">
        <v>0</v>
      </c>
      <c r="BL21" s="95">
        <v>0</v>
      </c>
      <c r="BM21" s="94">
        <v>0</v>
      </c>
      <c r="BN21" s="95">
        <v>0</v>
      </c>
      <c r="BO21" s="95">
        <v>0</v>
      </c>
      <c r="BP21" s="95">
        <v>0</v>
      </c>
      <c r="BQ21" s="95">
        <v>0</v>
      </c>
      <c r="BR21" s="93">
        <v>47.8</v>
      </c>
      <c r="BS21" s="93">
        <v>23.9</v>
      </c>
      <c r="BT21" s="22"/>
      <c r="BU21" s="22"/>
      <c r="BV21" s="22"/>
      <c r="BW21" s="22"/>
      <c r="BX21" s="22"/>
      <c r="BZ21" s="21"/>
      <c r="CA21" s="21"/>
    </row>
    <row r="22" spans="1:79" s="65" customFormat="1" ht="11.25" customHeight="1" x14ac:dyDescent="0.15">
      <c r="A22" s="67" t="s">
        <v>17</v>
      </c>
      <c r="B22" s="94">
        <v>147</v>
      </c>
      <c r="C22" s="95">
        <v>86</v>
      </c>
      <c r="D22" s="95">
        <v>61</v>
      </c>
      <c r="E22" s="95">
        <v>41</v>
      </c>
      <c r="F22" s="95">
        <v>25</v>
      </c>
      <c r="G22" s="94">
        <v>63</v>
      </c>
      <c r="H22" s="95">
        <v>39</v>
      </c>
      <c r="I22" s="95">
        <v>24</v>
      </c>
      <c r="J22" s="95">
        <v>31</v>
      </c>
      <c r="K22" s="95">
        <v>13</v>
      </c>
      <c r="L22" s="94">
        <v>28</v>
      </c>
      <c r="M22" s="95">
        <v>10</v>
      </c>
      <c r="N22" s="95">
        <v>18</v>
      </c>
      <c r="O22" s="95">
        <v>3</v>
      </c>
      <c r="P22" s="95">
        <v>9</v>
      </c>
      <c r="Q22" s="94">
        <v>2</v>
      </c>
      <c r="R22" s="95">
        <v>1</v>
      </c>
      <c r="S22" s="95">
        <v>1</v>
      </c>
      <c r="T22" s="95">
        <v>1</v>
      </c>
      <c r="U22" s="95">
        <v>1</v>
      </c>
      <c r="V22" s="94">
        <v>8</v>
      </c>
      <c r="W22" s="95">
        <v>7</v>
      </c>
      <c r="X22" s="95">
        <v>1</v>
      </c>
      <c r="Y22" s="95">
        <v>2</v>
      </c>
      <c r="Z22" s="95">
        <v>0</v>
      </c>
      <c r="AA22" s="67" t="s">
        <v>17</v>
      </c>
      <c r="AB22" s="94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42</v>
      </c>
      <c r="AH22" s="95">
        <v>26</v>
      </c>
      <c r="AI22" s="95">
        <v>16</v>
      </c>
      <c r="AJ22" s="95">
        <v>4</v>
      </c>
      <c r="AK22" s="95">
        <v>2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4">
        <v>0</v>
      </c>
      <c r="AR22" s="95">
        <v>0</v>
      </c>
      <c r="AS22" s="95">
        <v>0</v>
      </c>
      <c r="AT22" s="95">
        <v>0</v>
      </c>
      <c r="AU22" s="95">
        <v>0</v>
      </c>
      <c r="AV22" s="94">
        <v>3</v>
      </c>
      <c r="AW22" s="95">
        <v>3</v>
      </c>
      <c r="AX22" s="95">
        <v>0</v>
      </c>
      <c r="AY22" s="94">
        <v>1</v>
      </c>
      <c r="AZ22" s="95">
        <v>0</v>
      </c>
      <c r="BA22" s="95">
        <v>1</v>
      </c>
      <c r="BB22" s="67" t="s">
        <v>17</v>
      </c>
      <c r="BC22" s="94">
        <v>0</v>
      </c>
      <c r="BD22" s="95">
        <v>0</v>
      </c>
      <c r="BE22" s="95">
        <v>0</v>
      </c>
      <c r="BF22" s="95">
        <v>0</v>
      </c>
      <c r="BG22" s="95">
        <v>0</v>
      </c>
      <c r="BH22" s="95">
        <v>0</v>
      </c>
      <c r="BI22" s="95">
        <v>0</v>
      </c>
      <c r="BJ22" s="95">
        <v>0</v>
      </c>
      <c r="BK22" s="95">
        <v>0</v>
      </c>
      <c r="BL22" s="95">
        <v>0</v>
      </c>
      <c r="BM22" s="94">
        <v>0</v>
      </c>
      <c r="BN22" s="95">
        <v>0</v>
      </c>
      <c r="BO22" s="95">
        <v>0</v>
      </c>
      <c r="BP22" s="95">
        <v>0</v>
      </c>
      <c r="BQ22" s="95">
        <v>0</v>
      </c>
      <c r="BR22" s="93">
        <v>42.9</v>
      </c>
      <c r="BS22" s="93">
        <v>28.6</v>
      </c>
      <c r="BT22" s="22"/>
      <c r="BU22" s="22"/>
      <c r="BV22" s="22"/>
      <c r="BW22" s="22"/>
      <c r="BX22" s="22"/>
      <c r="BZ22" s="21"/>
      <c r="CA22" s="21"/>
    </row>
    <row r="23" spans="1:79" s="65" customFormat="1" ht="11.25" customHeight="1" x14ac:dyDescent="0.15">
      <c r="A23" s="67" t="s">
        <v>18</v>
      </c>
      <c r="B23" s="94">
        <v>168</v>
      </c>
      <c r="C23" s="95">
        <v>88</v>
      </c>
      <c r="D23" s="95">
        <v>80</v>
      </c>
      <c r="E23" s="95">
        <v>53</v>
      </c>
      <c r="F23" s="95">
        <v>44</v>
      </c>
      <c r="G23" s="94">
        <v>91</v>
      </c>
      <c r="H23" s="95">
        <v>39</v>
      </c>
      <c r="I23" s="95">
        <v>52</v>
      </c>
      <c r="J23" s="95">
        <v>29</v>
      </c>
      <c r="K23" s="95">
        <v>34</v>
      </c>
      <c r="L23" s="94">
        <v>32</v>
      </c>
      <c r="M23" s="95">
        <v>17</v>
      </c>
      <c r="N23" s="95">
        <v>15</v>
      </c>
      <c r="O23" s="95">
        <v>14</v>
      </c>
      <c r="P23" s="95">
        <v>6</v>
      </c>
      <c r="Q23" s="94">
        <v>5</v>
      </c>
      <c r="R23" s="95">
        <v>3</v>
      </c>
      <c r="S23" s="95">
        <v>2</v>
      </c>
      <c r="T23" s="95">
        <v>1</v>
      </c>
      <c r="U23" s="95">
        <v>2</v>
      </c>
      <c r="V23" s="94">
        <v>4</v>
      </c>
      <c r="W23" s="95">
        <v>4</v>
      </c>
      <c r="X23" s="95">
        <v>0</v>
      </c>
      <c r="Y23" s="95">
        <v>1</v>
      </c>
      <c r="Z23" s="95">
        <v>0</v>
      </c>
      <c r="AA23" s="67" t="s">
        <v>18</v>
      </c>
      <c r="AB23" s="94">
        <v>1</v>
      </c>
      <c r="AC23" s="95">
        <v>1</v>
      </c>
      <c r="AD23" s="95">
        <v>0</v>
      </c>
      <c r="AE23" s="95">
        <v>0</v>
      </c>
      <c r="AF23" s="95">
        <v>0</v>
      </c>
      <c r="AG23" s="95">
        <v>33</v>
      </c>
      <c r="AH23" s="95">
        <v>23</v>
      </c>
      <c r="AI23" s="95">
        <v>10</v>
      </c>
      <c r="AJ23" s="95">
        <v>8</v>
      </c>
      <c r="AK23" s="95">
        <v>2</v>
      </c>
      <c r="AL23" s="95">
        <v>0</v>
      </c>
      <c r="AM23" s="95">
        <v>0</v>
      </c>
      <c r="AN23" s="95">
        <v>0</v>
      </c>
      <c r="AO23" s="95">
        <v>0</v>
      </c>
      <c r="AP23" s="95">
        <v>0</v>
      </c>
      <c r="AQ23" s="94">
        <v>0</v>
      </c>
      <c r="AR23" s="95">
        <v>0</v>
      </c>
      <c r="AS23" s="95">
        <v>0</v>
      </c>
      <c r="AT23" s="95">
        <v>0</v>
      </c>
      <c r="AU23" s="95">
        <v>0</v>
      </c>
      <c r="AV23" s="94">
        <v>2</v>
      </c>
      <c r="AW23" s="95">
        <v>1</v>
      </c>
      <c r="AX23" s="95">
        <v>1</v>
      </c>
      <c r="AY23" s="94">
        <v>0</v>
      </c>
      <c r="AZ23" s="95">
        <v>0</v>
      </c>
      <c r="BA23" s="95">
        <v>0</v>
      </c>
      <c r="BB23" s="67" t="s">
        <v>18</v>
      </c>
      <c r="BC23" s="94">
        <v>0</v>
      </c>
      <c r="BD23" s="95">
        <v>0</v>
      </c>
      <c r="BE23" s="95">
        <v>0</v>
      </c>
      <c r="BF23" s="95">
        <v>0</v>
      </c>
      <c r="BG23" s="95">
        <v>0</v>
      </c>
      <c r="BH23" s="95">
        <v>0</v>
      </c>
      <c r="BI23" s="95">
        <v>0</v>
      </c>
      <c r="BJ23" s="95">
        <v>0</v>
      </c>
      <c r="BK23" s="95">
        <v>0</v>
      </c>
      <c r="BL23" s="95">
        <v>0</v>
      </c>
      <c r="BM23" s="94">
        <v>0</v>
      </c>
      <c r="BN23" s="95">
        <v>0</v>
      </c>
      <c r="BO23" s="95">
        <v>0</v>
      </c>
      <c r="BP23" s="95">
        <v>0</v>
      </c>
      <c r="BQ23" s="95">
        <v>0</v>
      </c>
      <c r="BR23" s="93">
        <v>54.2</v>
      </c>
      <c r="BS23" s="93">
        <v>20.2</v>
      </c>
      <c r="BT23" s="22"/>
      <c r="BU23" s="22"/>
      <c r="BV23" s="22"/>
      <c r="BW23" s="22"/>
      <c r="BX23" s="22"/>
      <c r="BZ23" s="21"/>
      <c r="CA23" s="21"/>
    </row>
    <row r="24" spans="1:79" s="65" customFormat="1" ht="11.25" customHeight="1" x14ac:dyDescent="0.15">
      <c r="A24" s="67" t="s">
        <v>19</v>
      </c>
      <c r="B24" s="94">
        <v>501</v>
      </c>
      <c r="C24" s="95">
        <v>264</v>
      </c>
      <c r="D24" s="95">
        <v>237</v>
      </c>
      <c r="E24" s="95">
        <v>150</v>
      </c>
      <c r="F24" s="95">
        <v>126</v>
      </c>
      <c r="G24" s="94">
        <v>255</v>
      </c>
      <c r="H24" s="95">
        <v>134</v>
      </c>
      <c r="I24" s="95">
        <v>121</v>
      </c>
      <c r="J24" s="95">
        <v>108</v>
      </c>
      <c r="K24" s="95">
        <v>82</v>
      </c>
      <c r="L24" s="94">
        <v>104</v>
      </c>
      <c r="M24" s="95">
        <v>45</v>
      </c>
      <c r="N24" s="95">
        <v>59</v>
      </c>
      <c r="O24" s="95">
        <v>25</v>
      </c>
      <c r="P24" s="95">
        <v>39</v>
      </c>
      <c r="Q24" s="94">
        <v>8</v>
      </c>
      <c r="R24" s="95">
        <v>7</v>
      </c>
      <c r="S24" s="95">
        <v>1</v>
      </c>
      <c r="T24" s="95">
        <v>6</v>
      </c>
      <c r="U24" s="95">
        <v>0</v>
      </c>
      <c r="V24" s="94">
        <v>11</v>
      </c>
      <c r="W24" s="95">
        <v>8</v>
      </c>
      <c r="X24" s="95">
        <v>3</v>
      </c>
      <c r="Y24" s="95">
        <v>1</v>
      </c>
      <c r="Z24" s="95">
        <v>0</v>
      </c>
      <c r="AA24" s="67" t="s">
        <v>19</v>
      </c>
      <c r="AB24" s="94">
        <v>1</v>
      </c>
      <c r="AC24" s="95">
        <v>1</v>
      </c>
      <c r="AD24" s="95">
        <v>0</v>
      </c>
      <c r="AE24" s="95">
        <v>0</v>
      </c>
      <c r="AF24" s="95">
        <v>0</v>
      </c>
      <c r="AG24" s="95">
        <v>111</v>
      </c>
      <c r="AH24" s="95">
        <v>62</v>
      </c>
      <c r="AI24" s="95">
        <v>49</v>
      </c>
      <c r="AJ24" s="95">
        <v>10</v>
      </c>
      <c r="AK24" s="95">
        <v>5</v>
      </c>
      <c r="AL24" s="95">
        <v>0</v>
      </c>
      <c r="AM24" s="95">
        <v>0</v>
      </c>
      <c r="AN24" s="95">
        <v>0</v>
      </c>
      <c r="AO24" s="95">
        <v>0</v>
      </c>
      <c r="AP24" s="95">
        <v>0</v>
      </c>
      <c r="AQ24" s="94">
        <v>0</v>
      </c>
      <c r="AR24" s="95">
        <v>0</v>
      </c>
      <c r="AS24" s="95">
        <v>0</v>
      </c>
      <c r="AT24" s="95">
        <v>0</v>
      </c>
      <c r="AU24" s="95">
        <v>0</v>
      </c>
      <c r="AV24" s="94">
        <v>11</v>
      </c>
      <c r="AW24" s="95">
        <v>7</v>
      </c>
      <c r="AX24" s="95">
        <v>4</v>
      </c>
      <c r="AY24" s="94">
        <v>0</v>
      </c>
      <c r="AZ24" s="95">
        <v>0</v>
      </c>
      <c r="BA24" s="95">
        <v>0</v>
      </c>
      <c r="BB24" s="67" t="s">
        <v>19</v>
      </c>
      <c r="BC24" s="94">
        <v>0</v>
      </c>
      <c r="BD24" s="95">
        <v>0</v>
      </c>
      <c r="BE24" s="95">
        <v>0</v>
      </c>
      <c r="BF24" s="95">
        <v>0</v>
      </c>
      <c r="BG24" s="95">
        <v>0</v>
      </c>
      <c r="BH24" s="95">
        <v>0</v>
      </c>
      <c r="BI24" s="95">
        <v>0</v>
      </c>
      <c r="BJ24" s="95">
        <v>0</v>
      </c>
      <c r="BK24" s="95">
        <v>0</v>
      </c>
      <c r="BL24" s="95">
        <v>0</v>
      </c>
      <c r="BM24" s="94">
        <v>0</v>
      </c>
      <c r="BN24" s="95">
        <v>0</v>
      </c>
      <c r="BO24" s="95">
        <v>0</v>
      </c>
      <c r="BP24" s="95">
        <v>0</v>
      </c>
      <c r="BQ24" s="95">
        <v>0</v>
      </c>
      <c r="BR24" s="93">
        <v>50.9</v>
      </c>
      <c r="BS24" s="93">
        <v>22.4</v>
      </c>
      <c r="BT24" s="22"/>
      <c r="BU24" s="22"/>
      <c r="BV24" s="22"/>
      <c r="BW24" s="22"/>
      <c r="BX24" s="22"/>
      <c r="BZ24" s="21"/>
      <c r="CA24" s="21"/>
    </row>
    <row r="25" spans="1:79" s="65" customFormat="1" ht="11.25" customHeight="1" x14ac:dyDescent="0.15">
      <c r="A25" s="67" t="s">
        <v>20</v>
      </c>
      <c r="B25" s="94">
        <v>431</v>
      </c>
      <c r="C25" s="95">
        <v>216</v>
      </c>
      <c r="D25" s="95">
        <v>215</v>
      </c>
      <c r="E25" s="95">
        <v>128</v>
      </c>
      <c r="F25" s="95">
        <v>107</v>
      </c>
      <c r="G25" s="94">
        <v>230</v>
      </c>
      <c r="H25" s="95">
        <v>112</v>
      </c>
      <c r="I25" s="95">
        <v>118</v>
      </c>
      <c r="J25" s="95">
        <v>89</v>
      </c>
      <c r="K25" s="95">
        <v>74</v>
      </c>
      <c r="L25" s="94">
        <v>75</v>
      </c>
      <c r="M25" s="95">
        <v>31</v>
      </c>
      <c r="N25" s="95">
        <v>44</v>
      </c>
      <c r="O25" s="95">
        <v>17</v>
      </c>
      <c r="P25" s="95">
        <v>22</v>
      </c>
      <c r="Q25" s="94">
        <v>15</v>
      </c>
      <c r="R25" s="95">
        <v>8</v>
      </c>
      <c r="S25" s="95">
        <v>7</v>
      </c>
      <c r="T25" s="95">
        <v>8</v>
      </c>
      <c r="U25" s="95">
        <v>5</v>
      </c>
      <c r="V25" s="94">
        <v>5</v>
      </c>
      <c r="W25" s="95">
        <v>4</v>
      </c>
      <c r="X25" s="95">
        <v>1</v>
      </c>
      <c r="Y25" s="95">
        <v>1</v>
      </c>
      <c r="Z25" s="95">
        <v>0</v>
      </c>
      <c r="AA25" s="67" t="s">
        <v>20</v>
      </c>
      <c r="AB25" s="94">
        <v>4</v>
      </c>
      <c r="AC25" s="95">
        <v>3</v>
      </c>
      <c r="AD25" s="95">
        <v>1</v>
      </c>
      <c r="AE25" s="95">
        <v>0</v>
      </c>
      <c r="AF25" s="95">
        <v>0</v>
      </c>
      <c r="AG25" s="95">
        <v>93</v>
      </c>
      <c r="AH25" s="95">
        <v>51</v>
      </c>
      <c r="AI25" s="95">
        <v>42</v>
      </c>
      <c r="AJ25" s="95">
        <v>13</v>
      </c>
      <c r="AK25" s="95">
        <v>6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4">
        <v>0</v>
      </c>
      <c r="AR25" s="95">
        <v>0</v>
      </c>
      <c r="AS25" s="95">
        <v>0</v>
      </c>
      <c r="AT25" s="95">
        <v>0</v>
      </c>
      <c r="AU25" s="95">
        <v>0</v>
      </c>
      <c r="AV25" s="94">
        <v>9</v>
      </c>
      <c r="AW25" s="95">
        <v>7</v>
      </c>
      <c r="AX25" s="95">
        <v>2</v>
      </c>
      <c r="AY25" s="94">
        <v>0</v>
      </c>
      <c r="AZ25" s="95">
        <v>0</v>
      </c>
      <c r="BA25" s="95">
        <v>0</v>
      </c>
      <c r="BB25" s="67" t="s">
        <v>20</v>
      </c>
      <c r="BC25" s="94">
        <v>0</v>
      </c>
      <c r="BD25" s="95">
        <v>0</v>
      </c>
      <c r="BE25" s="95">
        <v>0</v>
      </c>
      <c r="BF25" s="95">
        <v>0</v>
      </c>
      <c r="BG25" s="95">
        <v>0</v>
      </c>
      <c r="BH25" s="95">
        <v>0</v>
      </c>
      <c r="BI25" s="95">
        <v>0</v>
      </c>
      <c r="BJ25" s="95">
        <v>0</v>
      </c>
      <c r="BK25" s="95">
        <v>0</v>
      </c>
      <c r="BL25" s="95">
        <v>0</v>
      </c>
      <c r="BM25" s="94">
        <v>0</v>
      </c>
      <c r="BN25" s="95">
        <v>0</v>
      </c>
      <c r="BO25" s="95">
        <v>0</v>
      </c>
      <c r="BP25" s="95">
        <v>0</v>
      </c>
      <c r="BQ25" s="95">
        <v>0</v>
      </c>
      <c r="BR25" s="93">
        <v>53.4</v>
      </c>
      <c r="BS25" s="93">
        <v>22.5</v>
      </c>
      <c r="BT25" s="22"/>
      <c r="BU25" s="22"/>
      <c r="BV25" s="22"/>
      <c r="BW25" s="22"/>
      <c r="BX25" s="22"/>
      <c r="BZ25" s="21"/>
      <c r="CA25" s="21"/>
    </row>
    <row r="26" spans="1:79" s="65" customFormat="1" ht="11.25" customHeight="1" x14ac:dyDescent="0.15">
      <c r="A26" s="67" t="s">
        <v>21</v>
      </c>
      <c r="B26" s="94">
        <v>113</v>
      </c>
      <c r="C26" s="95">
        <v>67</v>
      </c>
      <c r="D26" s="95">
        <v>46</v>
      </c>
      <c r="E26" s="95">
        <v>39</v>
      </c>
      <c r="F26" s="95">
        <v>27</v>
      </c>
      <c r="G26" s="94">
        <v>48</v>
      </c>
      <c r="H26" s="95">
        <v>28</v>
      </c>
      <c r="I26" s="95">
        <v>20</v>
      </c>
      <c r="J26" s="95">
        <v>25</v>
      </c>
      <c r="K26" s="95">
        <v>15</v>
      </c>
      <c r="L26" s="94">
        <v>24</v>
      </c>
      <c r="M26" s="95">
        <v>9</v>
      </c>
      <c r="N26" s="95">
        <v>15</v>
      </c>
      <c r="O26" s="95">
        <v>9</v>
      </c>
      <c r="P26" s="95">
        <v>9</v>
      </c>
      <c r="Q26" s="94">
        <v>2</v>
      </c>
      <c r="R26" s="95">
        <v>2</v>
      </c>
      <c r="S26" s="95">
        <v>0</v>
      </c>
      <c r="T26" s="95">
        <v>2</v>
      </c>
      <c r="U26" s="95">
        <v>0</v>
      </c>
      <c r="V26" s="94">
        <v>2</v>
      </c>
      <c r="W26" s="95">
        <v>2</v>
      </c>
      <c r="X26" s="95">
        <v>0</v>
      </c>
      <c r="Y26" s="95">
        <v>0</v>
      </c>
      <c r="Z26" s="95">
        <v>0</v>
      </c>
      <c r="AA26" s="67" t="s">
        <v>21</v>
      </c>
      <c r="AB26" s="94">
        <v>1</v>
      </c>
      <c r="AC26" s="95">
        <v>1</v>
      </c>
      <c r="AD26" s="95">
        <v>0</v>
      </c>
      <c r="AE26" s="95">
        <v>0</v>
      </c>
      <c r="AF26" s="95">
        <v>0</v>
      </c>
      <c r="AG26" s="95">
        <v>34</v>
      </c>
      <c r="AH26" s="95">
        <v>23</v>
      </c>
      <c r="AI26" s="95">
        <v>11</v>
      </c>
      <c r="AJ26" s="95">
        <v>3</v>
      </c>
      <c r="AK26" s="95">
        <v>3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4">
        <v>0</v>
      </c>
      <c r="AR26" s="95">
        <v>0</v>
      </c>
      <c r="AS26" s="95">
        <v>0</v>
      </c>
      <c r="AT26" s="95">
        <v>0</v>
      </c>
      <c r="AU26" s="95">
        <v>0</v>
      </c>
      <c r="AV26" s="94">
        <v>2</v>
      </c>
      <c r="AW26" s="95">
        <v>2</v>
      </c>
      <c r="AX26" s="95">
        <v>0</v>
      </c>
      <c r="AY26" s="94">
        <v>0</v>
      </c>
      <c r="AZ26" s="95">
        <v>0</v>
      </c>
      <c r="BA26" s="95">
        <v>0</v>
      </c>
      <c r="BB26" s="67" t="s">
        <v>21</v>
      </c>
      <c r="BC26" s="94">
        <v>0</v>
      </c>
      <c r="BD26" s="95">
        <v>0</v>
      </c>
      <c r="BE26" s="95">
        <v>0</v>
      </c>
      <c r="BF26" s="95">
        <v>0</v>
      </c>
      <c r="BG26" s="95">
        <v>0</v>
      </c>
      <c r="BH26" s="95">
        <v>0</v>
      </c>
      <c r="BI26" s="95">
        <v>0</v>
      </c>
      <c r="BJ26" s="95">
        <v>0</v>
      </c>
      <c r="BK26" s="95">
        <v>0</v>
      </c>
      <c r="BL26" s="95">
        <v>0</v>
      </c>
      <c r="BM26" s="94">
        <v>0</v>
      </c>
      <c r="BN26" s="95">
        <v>0</v>
      </c>
      <c r="BO26" s="95">
        <v>0</v>
      </c>
      <c r="BP26" s="95">
        <v>0</v>
      </c>
      <c r="BQ26" s="95">
        <v>0</v>
      </c>
      <c r="BR26" s="93">
        <v>42.5</v>
      </c>
      <c r="BS26" s="93">
        <v>31</v>
      </c>
      <c r="BT26" s="22"/>
      <c r="BU26" s="22"/>
      <c r="BV26" s="22"/>
      <c r="BW26" s="22"/>
      <c r="BX26" s="22"/>
      <c r="BZ26" s="21"/>
      <c r="CA26" s="21"/>
    </row>
    <row r="27" spans="1:79" s="65" customFormat="1" ht="11.25" customHeight="1" x14ac:dyDescent="0.15">
      <c r="A27" s="67" t="s">
        <v>22</v>
      </c>
      <c r="B27" s="94">
        <v>254</v>
      </c>
      <c r="C27" s="95">
        <v>125</v>
      </c>
      <c r="D27" s="95">
        <v>129</v>
      </c>
      <c r="E27" s="95">
        <v>66</v>
      </c>
      <c r="F27" s="95">
        <v>67</v>
      </c>
      <c r="G27" s="94">
        <v>120</v>
      </c>
      <c r="H27" s="95">
        <v>58</v>
      </c>
      <c r="I27" s="95">
        <v>62</v>
      </c>
      <c r="J27" s="95">
        <v>45</v>
      </c>
      <c r="K27" s="95">
        <v>40</v>
      </c>
      <c r="L27" s="94">
        <v>59</v>
      </c>
      <c r="M27" s="95">
        <v>16</v>
      </c>
      <c r="N27" s="95">
        <v>43</v>
      </c>
      <c r="O27" s="95">
        <v>8</v>
      </c>
      <c r="P27" s="95">
        <v>22</v>
      </c>
      <c r="Q27" s="94">
        <v>8</v>
      </c>
      <c r="R27" s="95">
        <v>6</v>
      </c>
      <c r="S27" s="95">
        <v>2</v>
      </c>
      <c r="T27" s="95">
        <v>5</v>
      </c>
      <c r="U27" s="95">
        <v>2</v>
      </c>
      <c r="V27" s="94">
        <v>7</v>
      </c>
      <c r="W27" s="95">
        <v>6</v>
      </c>
      <c r="X27" s="95">
        <v>1</v>
      </c>
      <c r="Y27" s="95">
        <v>0</v>
      </c>
      <c r="Z27" s="95">
        <v>0</v>
      </c>
      <c r="AA27" s="67" t="s">
        <v>22</v>
      </c>
      <c r="AB27" s="94">
        <v>1</v>
      </c>
      <c r="AC27" s="95">
        <v>1</v>
      </c>
      <c r="AD27" s="95">
        <v>0</v>
      </c>
      <c r="AE27" s="95">
        <v>0</v>
      </c>
      <c r="AF27" s="95">
        <v>0</v>
      </c>
      <c r="AG27" s="95">
        <v>54</v>
      </c>
      <c r="AH27" s="95">
        <v>34</v>
      </c>
      <c r="AI27" s="95">
        <v>20</v>
      </c>
      <c r="AJ27" s="95">
        <v>8</v>
      </c>
      <c r="AK27" s="95">
        <v>3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4">
        <v>0</v>
      </c>
      <c r="AR27" s="95">
        <v>0</v>
      </c>
      <c r="AS27" s="95">
        <v>0</v>
      </c>
      <c r="AT27" s="95">
        <v>0</v>
      </c>
      <c r="AU27" s="95">
        <v>0</v>
      </c>
      <c r="AV27" s="94">
        <v>5</v>
      </c>
      <c r="AW27" s="95">
        <v>4</v>
      </c>
      <c r="AX27" s="95">
        <v>1</v>
      </c>
      <c r="AY27" s="94">
        <v>0</v>
      </c>
      <c r="AZ27" s="95">
        <v>0</v>
      </c>
      <c r="BA27" s="95">
        <v>0</v>
      </c>
      <c r="BB27" s="67" t="s">
        <v>22</v>
      </c>
      <c r="BC27" s="94">
        <v>0</v>
      </c>
      <c r="BD27" s="95">
        <v>0</v>
      </c>
      <c r="BE27" s="95">
        <v>0</v>
      </c>
      <c r="BF27" s="95">
        <v>0</v>
      </c>
      <c r="BG27" s="95">
        <v>0</v>
      </c>
      <c r="BH27" s="95">
        <v>0</v>
      </c>
      <c r="BI27" s="95">
        <v>0</v>
      </c>
      <c r="BJ27" s="95">
        <v>0</v>
      </c>
      <c r="BK27" s="95">
        <v>0</v>
      </c>
      <c r="BL27" s="95">
        <v>0</v>
      </c>
      <c r="BM27" s="94">
        <v>0</v>
      </c>
      <c r="BN27" s="95">
        <v>0</v>
      </c>
      <c r="BO27" s="95">
        <v>0</v>
      </c>
      <c r="BP27" s="95">
        <v>0</v>
      </c>
      <c r="BQ27" s="95">
        <v>0</v>
      </c>
      <c r="BR27" s="93">
        <v>47.2</v>
      </c>
      <c r="BS27" s="93">
        <v>21.7</v>
      </c>
      <c r="BT27" s="22"/>
      <c r="BU27" s="22"/>
      <c r="BV27" s="22"/>
      <c r="BW27" s="22"/>
      <c r="BX27" s="22"/>
      <c r="BZ27" s="21"/>
      <c r="CA27" s="21"/>
    </row>
    <row r="28" spans="1:79" s="65" customFormat="1" ht="11.25" customHeight="1" x14ac:dyDescent="0.15">
      <c r="A28" s="67" t="s">
        <v>23</v>
      </c>
      <c r="B28" s="94">
        <v>109</v>
      </c>
      <c r="C28" s="95">
        <v>55</v>
      </c>
      <c r="D28" s="95">
        <v>54</v>
      </c>
      <c r="E28" s="95">
        <v>27</v>
      </c>
      <c r="F28" s="95">
        <v>22</v>
      </c>
      <c r="G28" s="94">
        <v>50</v>
      </c>
      <c r="H28" s="95">
        <v>27</v>
      </c>
      <c r="I28" s="95">
        <v>23</v>
      </c>
      <c r="J28" s="95">
        <v>24</v>
      </c>
      <c r="K28" s="95">
        <v>13</v>
      </c>
      <c r="L28" s="94">
        <v>15</v>
      </c>
      <c r="M28" s="95">
        <v>6</v>
      </c>
      <c r="N28" s="95">
        <v>9</v>
      </c>
      <c r="O28" s="95">
        <v>1</v>
      </c>
      <c r="P28" s="95">
        <v>7</v>
      </c>
      <c r="Q28" s="94">
        <v>1</v>
      </c>
      <c r="R28" s="95">
        <v>0</v>
      </c>
      <c r="S28" s="95">
        <v>1</v>
      </c>
      <c r="T28" s="95">
        <v>0</v>
      </c>
      <c r="U28" s="95">
        <v>0</v>
      </c>
      <c r="V28" s="94">
        <v>3</v>
      </c>
      <c r="W28" s="95">
        <v>2</v>
      </c>
      <c r="X28" s="95">
        <v>1</v>
      </c>
      <c r="Y28" s="95">
        <v>0</v>
      </c>
      <c r="Z28" s="95">
        <v>0</v>
      </c>
      <c r="AA28" s="67" t="s">
        <v>23</v>
      </c>
      <c r="AB28" s="94">
        <v>1</v>
      </c>
      <c r="AC28" s="95">
        <v>1</v>
      </c>
      <c r="AD28" s="95">
        <v>0</v>
      </c>
      <c r="AE28" s="95">
        <v>0</v>
      </c>
      <c r="AF28" s="95">
        <v>0</v>
      </c>
      <c r="AG28" s="95">
        <v>34</v>
      </c>
      <c r="AH28" s="95">
        <v>16</v>
      </c>
      <c r="AI28" s="95">
        <v>18</v>
      </c>
      <c r="AJ28" s="95">
        <v>2</v>
      </c>
      <c r="AK28" s="95">
        <v>2</v>
      </c>
      <c r="AL28" s="95">
        <v>0</v>
      </c>
      <c r="AM28" s="95">
        <v>0</v>
      </c>
      <c r="AN28" s="95">
        <v>0</v>
      </c>
      <c r="AO28" s="95">
        <v>0</v>
      </c>
      <c r="AP28" s="95">
        <v>0</v>
      </c>
      <c r="AQ28" s="94">
        <v>0</v>
      </c>
      <c r="AR28" s="95">
        <v>0</v>
      </c>
      <c r="AS28" s="95">
        <v>0</v>
      </c>
      <c r="AT28" s="95">
        <v>0</v>
      </c>
      <c r="AU28" s="95">
        <v>0</v>
      </c>
      <c r="AV28" s="94">
        <v>4</v>
      </c>
      <c r="AW28" s="95">
        <v>2</v>
      </c>
      <c r="AX28" s="95">
        <v>2</v>
      </c>
      <c r="AY28" s="94">
        <v>1</v>
      </c>
      <c r="AZ28" s="95">
        <v>1</v>
      </c>
      <c r="BA28" s="95">
        <v>0</v>
      </c>
      <c r="BB28" s="67" t="s">
        <v>23</v>
      </c>
      <c r="BC28" s="94">
        <v>0</v>
      </c>
      <c r="BD28" s="95">
        <v>0</v>
      </c>
      <c r="BE28" s="95">
        <v>0</v>
      </c>
      <c r="BF28" s="95">
        <v>0</v>
      </c>
      <c r="BG28" s="95">
        <v>0</v>
      </c>
      <c r="BH28" s="95">
        <v>0</v>
      </c>
      <c r="BI28" s="95">
        <v>0</v>
      </c>
      <c r="BJ28" s="95">
        <v>0</v>
      </c>
      <c r="BK28" s="95">
        <v>0</v>
      </c>
      <c r="BL28" s="95">
        <v>0</v>
      </c>
      <c r="BM28" s="94">
        <v>0</v>
      </c>
      <c r="BN28" s="95">
        <v>0</v>
      </c>
      <c r="BO28" s="95">
        <v>0</v>
      </c>
      <c r="BP28" s="95">
        <v>0</v>
      </c>
      <c r="BQ28" s="95">
        <v>0</v>
      </c>
      <c r="BR28" s="93">
        <v>45.9</v>
      </c>
      <c r="BS28" s="93">
        <v>32.1</v>
      </c>
      <c r="BT28" s="22"/>
      <c r="BU28" s="22"/>
      <c r="BV28" s="22"/>
      <c r="BW28" s="22"/>
      <c r="BX28" s="22"/>
      <c r="BZ28" s="21"/>
      <c r="CA28" s="21"/>
    </row>
    <row r="29" spans="1:79" s="65" customFormat="1" ht="11.25" customHeight="1" x14ac:dyDescent="0.15">
      <c r="A29" s="67" t="s">
        <v>24</v>
      </c>
      <c r="B29" s="94">
        <v>76</v>
      </c>
      <c r="C29" s="95">
        <v>34</v>
      </c>
      <c r="D29" s="95">
        <v>42</v>
      </c>
      <c r="E29" s="95">
        <v>14</v>
      </c>
      <c r="F29" s="95">
        <v>24</v>
      </c>
      <c r="G29" s="94">
        <v>38</v>
      </c>
      <c r="H29" s="95">
        <v>14</v>
      </c>
      <c r="I29" s="95">
        <v>24</v>
      </c>
      <c r="J29" s="95">
        <v>11</v>
      </c>
      <c r="K29" s="95">
        <v>16</v>
      </c>
      <c r="L29" s="94">
        <v>11</v>
      </c>
      <c r="M29" s="95">
        <v>3</v>
      </c>
      <c r="N29" s="95">
        <v>8</v>
      </c>
      <c r="O29" s="95">
        <v>1</v>
      </c>
      <c r="P29" s="95">
        <v>4</v>
      </c>
      <c r="Q29" s="94">
        <v>0</v>
      </c>
      <c r="R29" s="95">
        <v>0</v>
      </c>
      <c r="S29" s="95">
        <v>0</v>
      </c>
      <c r="T29" s="95">
        <v>0</v>
      </c>
      <c r="U29" s="95">
        <v>0</v>
      </c>
      <c r="V29" s="94">
        <v>5</v>
      </c>
      <c r="W29" s="95">
        <v>5</v>
      </c>
      <c r="X29" s="95">
        <v>0</v>
      </c>
      <c r="Y29" s="95">
        <v>0</v>
      </c>
      <c r="Z29" s="95">
        <v>0</v>
      </c>
      <c r="AA29" s="67" t="s">
        <v>24</v>
      </c>
      <c r="AB29" s="94">
        <v>0</v>
      </c>
      <c r="AC29" s="95">
        <v>0</v>
      </c>
      <c r="AD29" s="95">
        <v>0</v>
      </c>
      <c r="AE29" s="95">
        <v>0</v>
      </c>
      <c r="AF29" s="95">
        <v>0</v>
      </c>
      <c r="AG29" s="95">
        <v>20</v>
      </c>
      <c r="AH29" s="95">
        <v>10</v>
      </c>
      <c r="AI29" s="95">
        <v>10</v>
      </c>
      <c r="AJ29" s="95">
        <v>2</v>
      </c>
      <c r="AK29" s="95">
        <v>4</v>
      </c>
      <c r="AL29" s="95">
        <v>0</v>
      </c>
      <c r="AM29" s="95">
        <v>0</v>
      </c>
      <c r="AN29" s="95">
        <v>0</v>
      </c>
      <c r="AO29" s="95">
        <v>0</v>
      </c>
      <c r="AP29" s="95">
        <v>0</v>
      </c>
      <c r="AQ29" s="94">
        <v>0</v>
      </c>
      <c r="AR29" s="95">
        <v>0</v>
      </c>
      <c r="AS29" s="95">
        <v>0</v>
      </c>
      <c r="AT29" s="95">
        <v>0</v>
      </c>
      <c r="AU29" s="95">
        <v>0</v>
      </c>
      <c r="AV29" s="94">
        <v>2</v>
      </c>
      <c r="AW29" s="95">
        <v>2</v>
      </c>
      <c r="AX29" s="95">
        <v>0</v>
      </c>
      <c r="AY29" s="94">
        <v>0</v>
      </c>
      <c r="AZ29" s="95">
        <v>0</v>
      </c>
      <c r="BA29" s="95">
        <v>0</v>
      </c>
      <c r="BB29" s="67" t="s">
        <v>24</v>
      </c>
      <c r="BC29" s="94">
        <v>0</v>
      </c>
      <c r="BD29" s="95">
        <v>0</v>
      </c>
      <c r="BE29" s="95">
        <v>0</v>
      </c>
      <c r="BF29" s="95">
        <v>0</v>
      </c>
      <c r="BG29" s="95">
        <v>0</v>
      </c>
      <c r="BH29" s="95">
        <v>0</v>
      </c>
      <c r="BI29" s="95">
        <v>0</v>
      </c>
      <c r="BJ29" s="95">
        <v>0</v>
      </c>
      <c r="BK29" s="95">
        <v>0</v>
      </c>
      <c r="BL29" s="95">
        <v>0</v>
      </c>
      <c r="BM29" s="94">
        <v>0</v>
      </c>
      <c r="BN29" s="95">
        <v>0</v>
      </c>
      <c r="BO29" s="95">
        <v>0</v>
      </c>
      <c r="BP29" s="95">
        <v>0</v>
      </c>
      <c r="BQ29" s="95">
        <v>0</v>
      </c>
      <c r="BR29" s="93">
        <v>50</v>
      </c>
      <c r="BS29" s="93">
        <v>26.3</v>
      </c>
      <c r="BT29" s="22"/>
      <c r="BU29" s="22"/>
      <c r="BV29" s="22"/>
      <c r="BW29" s="22"/>
      <c r="BX29" s="22"/>
      <c r="BZ29" s="21"/>
      <c r="CA29" s="21"/>
    </row>
    <row r="30" spans="1:79" s="65" customFormat="1" ht="11.25" customHeight="1" x14ac:dyDescent="0.15">
      <c r="A30" s="67" t="s">
        <v>25</v>
      </c>
      <c r="B30" s="94">
        <v>125</v>
      </c>
      <c r="C30" s="95">
        <v>70</v>
      </c>
      <c r="D30" s="95">
        <v>55</v>
      </c>
      <c r="E30" s="95">
        <v>30</v>
      </c>
      <c r="F30" s="95">
        <v>22</v>
      </c>
      <c r="G30" s="94">
        <v>53</v>
      </c>
      <c r="H30" s="95">
        <v>28</v>
      </c>
      <c r="I30" s="95">
        <v>25</v>
      </c>
      <c r="J30" s="95">
        <v>20</v>
      </c>
      <c r="K30" s="95">
        <v>13</v>
      </c>
      <c r="L30" s="94">
        <v>30</v>
      </c>
      <c r="M30" s="95">
        <v>15</v>
      </c>
      <c r="N30" s="95">
        <v>15</v>
      </c>
      <c r="O30" s="95">
        <v>6</v>
      </c>
      <c r="P30" s="95">
        <v>6</v>
      </c>
      <c r="Q30" s="94">
        <v>3</v>
      </c>
      <c r="R30" s="95">
        <v>2</v>
      </c>
      <c r="S30" s="95">
        <v>1</v>
      </c>
      <c r="T30" s="95">
        <v>1</v>
      </c>
      <c r="U30" s="95">
        <v>1</v>
      </c>
      <c r="V30" s="94">
        <v>5</v>
      </c>
      <c r="W30" s="95">
        <v>5</v>
      </c>
      <c r="X30" s="95">
        <v>0</v>
      </c>
      <c r="Y30" s="95">
        <v>0</v>
      </c>
      <c r="Z30" s="95">
        <v>0</v>
      </c>
      <c r="AA30" s="67" t="s">
        <v>25</v>
      </c>
      <c r="AB30" s="94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34</v>
      </c>
      <c r="AH30" s="95">
        <v>20</v>
      </c>
      <c r="AI30" s="95">
        <v>14</v>
      </c>
      <c r="AJ30" s="95">
        <v>3</v>
      </c>
      <c r="AK30" s="95">
        <v>2</v>
      </c>
      <c r="AL30" s="95">
        <v>0</v>
      </c>
      <c r="AM30" s="95">
        <v>0</v>
      </c>
      <c r="AN30" s="95">
        <v>0</v>
      </c>
      <c r="AO30" s="95">
        <v>0</v>
      </c>
      <c r="AP30" s="95">
        <v>0</v>
      </c>
      <c r="AQ30" s="94">
        <v>0</v>
      </c>
      <c r="AR30" s="95">
        <v>0</v>
      </c>
      <c r="AS30" s="95">
        <v>0</v>
      </c>
      <c r="AT30" s="95">
        <v>0</v>
      </c>
      <c r="AU30" s="95">
        <v>0</v>
      </c>
      <c r="AV30" s="94">
        <v>0</v>
      </c>
      <c r="AW30" s="95">
        <v>0</v>
      </c>
      <c r="AX30" s="95">
        <v>0</v>
      </c>
      <c r="AY30" s="94">
        <v>0</v>
      </c>
      <c r="AZ30" s="95">
        <v>0</v>
      </c>
      <c r="BA30" s="95">
        <v>0</v>
      </c>
      <c r="BB30" s="67" t="s">
        <v>25</v>
      </c>
      <c r="BC30" s="94">
        <v>0</v>
      </c>
      <c r="BD30" s="95">
        <v>0</v>
      </c>
      <c r="BE30" s="95">
        <v>0</v>
      </c>
      <c r="BF30" s="95">
        <v>0</v>
      </c>
      <c r="BG30" s="95">
        <v>0</v>
      </c>
      <c r="BH30" s="95">
        <v>0</v>
      </c>
      <c r="BI30" s="95">
        <v>0</v>
      </c>
      <c r="BJ30" s="95">
        <v>0</v>
      </c>
      <c r="BK30" s="95">
        <v>0</v>
      </c>
      <c r="BL30" s="95">
        <v>0</v>
      </c>
      <c r="BM30" s="94">
        <v>0</v>
      </c>
      <c r="BN30" s="95">
        <v>0</v>
      </c>
      <c r="BO30" s="95">
        <v>0</v>
      </c>
      <c r="BP30" s="95">
        <v>0</v>
      </c>
      <c r="BQ30" s="95">
        <v>0</v>
      </c>
      <c r="BR30" s="93">
        <v>42.4</v>
      </c>
      <c r="BS30" s="93">
        <v>27.2</v>
      </c>
      <c r="BT30" s="22"/>
      <c r="BU30" s="22"/>
      <c r="BV30" s="22"/>
      <c r="BW30" s="22"/>
      <c r="BX30" s="22"/>
      <c r="BZ30" s="21"/>
      <c r="CA30" s="21"/>
    </row>
    <row r="31" spans="1:79" s="65" customFormat="1" ht="11.25" customHeight="1" x14ac:dyDescent="0.15">
      <c r="A31" s="67" t="s">
        <v>26</v>
      </c>
      <c r="B31" s="94">
        <v>37</v>
      </c>
      <c r="C31" s="95">
        <v>21</v>
      </c>
      <c r="D31" s="95">
        <v>16</v>
      </c>
      <c r="E31" s="95">
        <v>9</v>
      </c>
      <c r="F31" s="95">
        <v>10</v>
      </c>
      <c r="G31" s="94">
        <v>17</v>
      </c>
      <c r="H31" s="95">
        <v>9</v>
      </c>
      <c r="I31" s="95">
        <v>8</v>
      </c>
      <c r="J31" s="95">
        <v>7</v>
      </c>
      <c r="K31" s="95">
        <v>4</v>
      </c>
      <c r="L31" s="94">
        <v>8</v>
      </c>
      <c r="M31" s="95">
        <v>3</v>
      </c>
      <c r="N31" s="95">
        <v>5</v>
      </c>
      <c r="O31" s="95">
        <v>2</v>
      </c>
      <c r="P31" s="95">
        <v>5</v>
      </c>
      <c r="Q31" s="94">
        <v>0</v>
      </c>
      <c r="R31" s="95">
        <v>0</v>
      </c>
      <c r="S31" s="95">
        <v>0</v>
      </c>
      <c r="T31" s="95">
        <v>0</v>
      </c>
      <c r="U31" s="95">
        <v>0</v>
      </c>
      <c r="V31" s="94">
        <v>2</v>
      </c>
      <c r="W31" s="95">
        <v>2</v>
      </c>
      <c r="X31" s="95">
        <v>0</v>
      </c>
      <c r="Y31" s="95">
        <v>0</v>
      </c>
      <c r="Z31" s="95">
        <v>0</v>
      </c>
      <c r="AA31" s="67" t="s">
        <v>26</v>
      </c>
      <c r="AB31" s="94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9</v>
      </c>
      <c r="AH31" s="95">
        <v>7</v>
      </c>
      <c r="AI31" s="95">
        <v>2</v>
      </c>
      <c r="AJ31" s="95">
        <v>0</v>
      </c>
      <c r="AK31" s="95">
        <v>1</v>
      </c>
      <c r="AL31" s="95">
        <v>0</v>
      </c>
      <c r="AM31" s="95">
        <v>0</v>
      </c>
      <c r="AN31" s="95">
        <v>0</v>
      </c>
      <c r="AO31" s="95">
        <v>0</v>
      </c>
      <c r="AP31" s="95">
        <v>0</v>
      </c>
      <c r="AQ31" s="94">
        <v>0</v>
      </c>
      <c r="AR31" s="95">
        <v>0</v>
      </c>
      <c r="AS31" s="95">
        <v>0</v>
      </c>
      <c r="AT31" s="95">
        <v>0</v>
      </c>
      <c r="AU31" s="95">
        <v>0</v>
      </c>
      <c r="AV31" s="94">
        <v>1</v>
      </c>
      <c r="AW31" s="95">
        <v>0</v>
      </c>
      <c r="AX31" s="95">
        <v>1</v>
      </c>
      <c r="AY31" s="94">
        <v>0</v>
      </c>
      <c r="AZ31" s="95">
        <v>0</v>
      </c>
      <c r="BA31" s="95">
        <v>0</v>
      </c>
      <c r="BB31" s="67" t="s">
        <v>26</v>
      </c>
      <c r="BC31" s="94">
        <v>0</v>
      </c>
      <c r="BD31" s="95">
        <v>0</v>
      </c>
      <c r="BE31" s="95">
        <v>0</v>
      </c>
      <c r="BF31" s="95">
        <v>0</v>
      </c>
      <c r="BG31" s="95">
        <v>0</v>
      </c>
      <c r="BH31" s="95">
        <v>0</v>
      </c>
      <c r="BI31" s="95">
        <v>0</v>
      </c>
      <c r="BJ31" s="95">
        <v>0</v>
      </c>
      <c r="BK31" s="95">
        <v>0</v>
      </c>
      <c r="BL31" s="95">
        <v>0</v>
      </c>
      <c r="BM31" s="94">
        <v>0</v>
      </c>
      <c r="BN31" s="95">
        <v>0</v>
      </c>
      <c r="BO31" s="95">
        <v>0</v>
      </c>
      <c r="BP31" s="95">
        <v>0</v>
      </c>
      <c r="BQ31" s="95">
        <v>0</v>
      </c>
      <c r="BR31" s="93">
        <v>45.9</v>
      </c>
      <c r="BS31" s="93">
        <v>24.3</v>
      </c>
      <c r="BT31" s="22"/>
      <c r="BU31" s="22"/>
      <c r="BV31" s="22"/>
      <c r="BW31" s="22"/>
      <c r="BX31" s="22"/>
      <c r="BZ31" s="21"/>
      <c r="CA31" s="21"/>
    </row>
    <row r="32" spans="1:79" s="65" customFormat="1" ht="11.25" customHeight="1" x14ac:dyDescent="0.15">
      <c r="A32" s="67" t="s">
        <v>27</v>
      </c>
      <c r="B32" s="94">
        <v>49</v>
      </c>
      <c r="C32" s="95">
        <v>29</v>
      </c>
      <c r="D32" s="95">
        <v>20</v>
      </c>
      <c r="E32" s="95">
        <v>14</v>
      </c>
      <c r="F32" s="95">
        <v>7</v>
      </c>
      <c r="G32" s="94">
        <v>22</v>
      </c>
      <c r="H32" s="95">
        <v>12</v>
      </c>
      <c r="I32" s="95">
        <v>10</v>
      </c>
      <c r="J32" s="95">
        <v>10</v>
      </c>
      <c r="K32" s="95">
        <v>5</v>
      </c>
      <c r="L32" s="94">
        <v>11</v>
      </c>
      <c r="M32" s="95">
        <v>5</v>
      </c>
      <c r="N32" s="95">
        <v>6</v>
      </c>
      <c r="O32" s="95">
        <v>1</v>
      </c>
      <c r="P32" s="95">
        <v>2</v>
      </c>
      <c r="Q32" s="94">
        <v>0</v>
      </c>
      <c r="R32" s="95">
        <v>0</v>
      </c>
      <c r="S32" s="95">
        <v>0</v>
      </c>
      <c r="T32" s="95">
        <v>0</v>
      </c>
      <c r="U32" s="95">
        <v>0</v>
      </c>
      <c r="V32" s="94">
        <v>1</v>
      </c>
      <c r="W32" s="95">
        <v>1</v>
      </c>
      <c r="X32" s="95">
        <v>0</v>
      </c>
      <c r="Y32" s="95">
        <v>0</v>
      </c>
      <c r="Z32" s="95">
        <v>0</v>
      </c>
      <c r="AA32" s="67" t="s">
        <v>27</v>
      </c>
      <c r="AB32" s="94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14</v>
      </c>
      <c r="AH32" s="95">
        <v>11</v>
      </c>
      <c r="AI32" s="95">
        <v>3</v>
      </c>
      <c r="AJ32" s="95">
        <v>3</v>
      </c>
      <c r="AK32" s="95">
        <v>0</v>
      </c>
      <c r="AL32" s="95">
        <v>0</v>
      </c>
      <c r="AM32" s="95">
        <v>0</v>
      </c>
      <c r="AN32" s="95">
        <v>0</v>
      </c>
      <c r="AO32" s="95">
        <v>0</v>
      </c>
      <c r="AP32" s="95">
        <v>0</v>
      </c>
      <c r="AQ32" s="94">
        <v>0</v>
      </c>
      <c r="AR32" s="95">
        <v>0</v>
      </c>
      <c r="AS32" s="95">
        <v>0</v>
      </c>
      <c r="AT32" s="95">
        <v>0</v>
      </c>
      <c r="AU32" s="95">
        <v>0</v>
      </c>
      <c r="AV32" s="94">
        <v>1</v>
      </c>
      <c r="AW32" s="95">
        <v>0</v>
      </c>
      <c r="AX32" s="95">
        <v>1</v>
      </c>
      <c r="AY32" s="94">
        <v>0</v>
      </c>
      <c r="AZ32" s="95">
        <v>0</v>
      </c>
      <c r="BA32" s="95">
        <v>0</v>
      </c>
      <c r="BB32" s="67" t="s">
        <v>27</v>
      </c>
      <c r="BC32" s="94">
        <v>0</v>
      </c>
      <c r="BD32" s="95">
        <v>0</v>
      </c>
      <c r="BE32" s="95">
        <v>0</v>
      </c>
      <c r="BF32" s="95">
        <v>0</v>
      </c>
      <c r="BG32" s="95">
        <v>0</v>
      </c>
      <c r="BH32" s="95">
        <v>0</v>
      </c>
      <c r="BI32" s="95">
        <v>0</v>
      </c>
      <c r="BJ32" s="95">
        <v>0</v>
      </c>
      <c r="BK32" s="95">
        <v>0</v>
      </c>
      <c r="BL32" s="95">
        <v>0</v>
      </c>
      <c r="BM32" s="94">
        <v>0</v>
      </c>
      <c r="BN32" s="95">
        <v>0</v>
      </c>
      <c r="BO32" s="95">
        <v>0</v>
      </c>
      <c r="BP32" s="95">
        <v>0</v>
      </c>
      <c r="BQ32" s="95">
        <v>0</v>
      </c>
      <c r="BR32" s="93">
        <v>44.9</v>
      </c>
      <c r="BS32" s="93">
        <v>28.6</v>
      </c>
      <c r="BT32" s="22"/>
      <c r="BU32" s="22"/>
      <c r="BV32" s="22"/>
      <c r="BW32" s="22"/>
      <c r="BX32" s="22"/>
      <c r="BZ32" s="21"/>
      <c r="CA32" s="21"/>
    </row>
    <row r="33" spans="1:79" s="65" customFormat="1" ht="11.25" customHeight="1" x14ac:dyDescent="0.15">
      <c r="A33" s="67" t="s">
        <v>28</v>
      </c>
      <c r="B33" s="94">
        <v>54</v>
      </c>
      <c r="C33" s="95">
        <v>26</v>
      </c>
      <c r="D33" s="95">
        <v>28</v>
      </c>
      <c r="E33" s="95">
        <v>12</v>
      </c>
      <c r="F33" s="95">
        <v>15</v>
      </c>
      <c r="G33" s="94">
        <v>31</v>
      </c>
      <c r="H33" s="95">
        <v>15</v>
      </c>
      <c r="I33" s="95">
        <v>16</v>
      </c>
      <c r="J33" s="95">
        <v>8</v>
      </c>
      <c r="K33" s="95">
        <v>12</v>
      </c>
      <c r="L33" s="94">
        <v>8</v>
      </c>
      <c r="M33" s="95">
        <v>4</v>
      </c>
      <c r="N33" s="95">
        <v>4</v>
      </c>
      <c r="O33" s="95">
        <v>1</v>
      </c>
      <c r="P33" s="95">
        <v>3</v>
      </c>
      <c r="Q33" s="94">
        <v>0</v>
      </c>
      <c r="R33" s="95">
        <v>0</v>
      </c>
      <c r="S33" s="95">
        <v>0</v>
      </c>
      <c r="T33" s="95">
        <v>0</v>
      </c>
      <c r="U33" s="95">
        <v>0</v>
      </c>
      <c r="V33" s="94">
        <v>2</v>
      </c>
      <c r="W33" s="95">
        <v>1</v>
      </c>
      <c r="X33" s="95">
        <v>1</v>
      </c>
      <c r="Y33" s="95">
        <v>1</v>
      </c>
      <c r="Z33" s="95">
        <v>0</v>
      </c>
      <c r="AA33" s="67" t="s">
        <v>28</v>
      </c>
      <c r="AB33" s="94">
        <v>0</v>
      </c>
      <c r="AC33" s="95">
        <v>0</v>
      </c>
      <c r="AD33" s="95">
        <v>0</v>
      </c>
      <c r="AE33" s="95">
        <v>0</v>
      </c>
      <c r="AF33" s="95">
        <v>0</v>
      </c>
      <c r="AG33" s="95">
        <v>10</v>
      </c>
      <c r="AH33" s="95">
        <v>4</v>
      </c>
      <c r="AI33" s="95">
        <v>6</v>
      </c>
      <c r="AJ33" s="95">
        <v>2</v>
      </c>
      <c r="AK33" s="95">
        <v>0</v>
      </c>
      <c r="AL33" s="95">
        <v>1</v>
      </c>
      <c r="AM33" s="95">
        <v>1</v>
      </c>
      <c r="AN33" s="95">
        <v>0</v>
      </c>
      <c r="AO33" s="95">
        <v>0</v>
      </c>
      <c r="AP33" s="95">
        <v>0</v>
      </c>
      <c r="AQ33" s="94">
        <v>0</v>
      </c>
      <c r="AR33" s="95">
        <v>0</v>
      </c>
      <c r="AS33" s="95">
        <v>0</v>
      </c>
      <c r="AT33" s="95">
        <v>0</v>
      </c>
      <c r="AU33" s="95">
        <v>0</v>
      </c>
      <c r="AV33" s="94">
        <v>2</v>
      </c>
      <c r="AW33" s="95">
        <v>1</v>
      </c>
      <c r="AX33" s="95">
        <v>1</v>
      </c>
      <c r="AY33" s="94">
        <v>0</v>
      </c>
      <c r="AZ33" s="95">
        <v>0</v>
      </c>
      <c r="BA33" s="95">
        <v>0</v>
      </c>
      <c r="BB33" s="67" t="s">
        <v>28</v>
      </c>
      <c r="BC33" s="94">
        <v>0</v>
      </c>
      <c r="BD33" s="95">
        <v>0</v>
      </c>
      <c r="BE33" s="95">
        <v>0</v>
      </c>
      <c r="BF33" s="95">
        <v>0</v>
      </c>
      <c r="BG33" s="95">
        <v>0</v>
      </c>
      <c r="BH33" s="95">
        <v>0</v>
      </c>
      <c r="BI33" s="95">
        <v>0</v>
      </c>
      <c r="BJ33" s="95">
        <v>0</v>
      </c>
      <c r="BK33" s="95">
        <v>0</v>
      </c>
      <c r="BL33" s="95">
        <v>0</v>
      </c>
      <c r="BM33" s="94">
        <v>0</v>
      </c>
      <c r="BN33" s="95">
        <v>0</v>
      </c>
      <c r="BO33" s="95">
        <v>0</v>
      </c>
      <c r="BP33" s="95">
        <v>0</v>
      </c>
      <c r="BQ33" s="95">
        <v>0</v>
      </c>
      <c r="BR33" s="93">
        <v>57.4</v>
      </c>
      <c r="BS33" s="93">
        <v>18.5</v>
      </c>
      <c r="BT33" s="22"/>
      <c r="BU33" s="22"/>
      <c r="BV33" s="22"/>
      <c r="BW33" s="22"/>
      <c r="BX33" s="22"/>
      <c r="BZ33" s="21"/>
      <c r="CA33" s="21"/>
    </row>
    <row r="34" spans="1:79" s="65" customFormat="1" ht="11.25" customHeight="1" x14ac:dyDescent="0.15">
      <c r="A34" s="67" t="s">
        <v>29</v>
      </c>
      <c r="B34" s="94">
        <v>44</v>
      </c>
      <c r="C34" s="95">
        <v>21</v>
      </c>
      <c r="D34" s="95">
        <v>23</v>
      </c>
      <c r="E34" s="95">
        <v>4</v>
      </c>
      <c r="F34" s="95">
        <v>15</v>
      </c>
      <c r="G34" s="94">
        <v>15</v>
      </c>
      <c r="H34" s="95">
        <v>5</v>
      </c>
      <c r="I34" s="95">
        <v>10</v>
      </c>
      <c r="J34" s="95">
        <v>1</v>
      </c>
      <c r="K34" s="95">
        <v>7</v>
      </c>
      <c r="L34" s="94">
        <v>12</v>
      </c>
      <c r="M34" s="95">
        <v>3</v>
      </c>
      <c r="N34" s="95">
        <v>9</v>
      </c>
      <c r="O34" s="95">
        <v>2</v>
      </c>
      <c r="P34" s="95">
        <v>7</v>
      </c>
      <c r="Q34" s="94">
        <v>0</v>
      </c>
      <c r="R34" s="95">
        <v>0</v>
      </c>
      <c r="S34" s="95">
        <v>0</v>
      </c>
      <c r="T34" s="95">
        <v>0</v>
      </c>
      <c r="U34" s="95">
        <v>0</v>
      </c>
      <c r="V34" s="94">
        <v>1</v>
      </c>
      <c r="W34" s="95">
        <v>1</v>
      </c>
      <c r="X34" s="95">
        <v>0</v>
      </c>
      <c r="Y34" s="95">
        <v>0</v>
      </c>
      <c r="Z34" s="95">
        <v>0</v>
      </c>
      <c r="AA34" s="67" t="s">
        <v>29</v>
      </c>
      <c r="AB34" s="94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15</v>
      </c>
      <c r="AH34" s="95">
        <v>12</v>
      </c>
      <c r="AI34" s="95">
        <v>3</v>
      </c>
      <c r="AJ34" s="95">
        <v>1</v>
      </c>
      <c r="AK34" s="95">
        <v>1</v>
      </c>
      <c r="AL34" s="95">
        <v>0</v>
      </c>
      <c r="AM34" s="95">
        <v>0</v>
      </c>
      <c r="AN34" s="95">
        <v>0</v>
      </c>
      <c r="AO34" s="95">
        <v>0</v>
      </c>
      <c r="AP34" s="95">
        <v>0</v>
      </c>
      <c r="AQ34" s="94">
        <v>1</v>
      </c>
      <c r="AR34" s="95">
        <v>0</v>
      </c>
      <c r="AS34" s="95">
        <v>1</v>
      </c>
      <c r="AT34" s="95">
        <v>0</v>
      </c>
      <c r="AU34" s="95">
        <v>0</v>
      </c>
      <c r="AV34" s="94">
        <v>0</v>
      </c>
      <c r="AW34" s="95">
        <v>0</v>
      </c>
      <c r="AX34" s="95">
        <v>0</v>
      </c>
      <c r="AY34" s="94">
        <v>0</v>
      </c>
      <c r="AZ34" s="95">
        <v>0</v>
      </c>
      <c r="BA34" s="95">
        <v>0</v>
      </c>
      <c r="BB34" s="67" t="s">
        <v>29</v>
      </c>
      <c r="BC34" s="94">
        <v>0</v>
      </c>
      <c r="BD34" s="95">
        <v>0</v>
      </c>
      <c r="BE34" s="95">
        <v>0</v>
      </c>
      <c r="BF34" s="95">
        <v>0</v>
      </c>
      <c r="BG34" s="95">
        <v>0</v>
      </c>
      <c r="BH34" s="95">
        <v>0</v>
      </c>
      <c r="BI34" s="95">
        <v>0</v>
      </c>
      <c r="BJ34" s="95">
        <v>0</v>
      </c>
      <c r="BK34" s="95">
        <v>0</v>
      </c>
      <c r="BL34" s="95">
        <v>0</v>
      </c>
      <c r="BM34" s="94">
        <v>0</v>
      </c>
      <c r="BN34" s="95">
        <v>0</v>
      </c>
      <c r="BO34" s="95">
        <v>0</v>
      </c>
      <c r="BP34" s="95">
        <v>0</v>
      </c>
      <c r="BQ34" s="95">
        <v>0</v>
      </c>
      <c r="BR34" s="93">
        <v>34.1</v>
      </c>
      <c r="BS34" s="93">
        <v>34.1</v>
      </c>
      <c r="BT34" s="22"/>
      <c r="BU34" s="22"/>
      <c r="BV34" s="22"/>
      <c r="BW34" s="22"/>
      <c r="BX34" s="22"/>
      <c r="BZ34" s="21"/>
      <c r="CA34" s="21"/>
    </row>
    <row r="35" spans="1:79" s="65" customFormat="1" ht="11.25" customHeight="1" x14ac:dyDescent="0.15">
      <c r="A35" s="67" t="s">
        <v>30</v>
      </c>
      <c r="B35" s="94">
        <v>46</v>
      </c>
      <c r="C35" s="95">
        <v>22</v>
      </c>
      <c r="D35" s="95">
        <v>24</v>
      </c>
      <c r="E35" s="95">
        <v>6</v>
      </c>
      <c r="F35" s="95">
        <v>15</v>
      </c>
      <c r="G35" s="94">
        <v>16</v>
      </c>
      <c r="H35" s="95">
        <v>7</v>
      </c>
      <c r="I35" s="95">
        <v>9</v>
      </c>
      <c r="J35" s="95">
        <v>5</v>
      </c>
      <c r="K35" s="95">
        <v>6</v>
      </c>
      <c r="L35" s="94">
        <v>15</v>
      </c>
      <c r="M35" s="95">
        <v>4</v>
      </c>
      <c r="N35" s="95">
        <v>11</v>
      </c>
      <c r="O35" s="95">
        <v>1</v>
      </c>
      <c r="P35" s="95">
        <v>8</v>
      </c>
      <c r="Q35" s="94">
        <v>0</v>
      </c>
      <c r="R35" s="95">
        <v>0</v>
      </c>
      <c r="S35" s="95">
        <v>0</v>
      </c>
      <c r="T35" s="95">
        <v>0</v>
      </c>
      <c r="U35" s="95">
        <v>0</v>
      </c>
      <c r="V35" s="94">
        <v>1</v>
      </c>
      <c r="W35" s="95">
        <v>1</v>
      </c>
      <c r="X35" s="95">
        <v>0</v>
      </c>
      <c r="Y35" s="95">
        <v>0</v>
      </c>
      <c r="Z35" s="95">
        <v>0</v>
      </c>
      <c r="AA35" s="67" t="s">
        <v>30</v>
      </c>
      <c r="AB35" s="94">
        <v>1</v>
      </c>
      <c r="AC35" s="95">
        <v>1</v>
      </c>
      <c r="AD35" s="95">
        <v>0</v>
      </c>
      <c r="AE35" s="95">
        <v>0</v>
      </c>
      <c r="AF35" s="95">
        <v>0</v>
      </c>
      <c r="AG35" s="95">
        <v>12</v>
      </c>
      <c r="AH35" s="95">
        <v>9</v>
      </c>
      <c r="AI35" s="95">
        <v>3</v>
      </c>
      <c r="AJ35" s="95">
        <v>0</v>
      </c>
      <c r="AK35" s="95">
        <v>1</v>
      </c>
      <c r="AL35" s="95">
        <v>0</v>
      </c>
      <c r="AM35" s="95">
        <v>0</v>
      </c>
      <c r="AN35" s="95">
        <v>0</v>
      </c>
      <c r="AO35" s="95">
        <v>0</v>
      </c>
      <c r="AP35" s="95">
        <v>0</v>
      </c>
      <c r="AQ35" s="94">
        <v>0</v>
      </c>
      <c r="AR35" s="95">
        <v>0</v>
      </c>
      <c r="AS35" s="95">
        <v>0</v>
      </c>
      <c r="AT35" s="95">
        <v>0</v>
      </c>
      <c r="AU35" s="95">
        <v>0</v>
      </c>
      <c r="AV35" s="94">
        <v>1</v>
      </c>
      <c r="AW35" s="95">
        <v>0</v>
      </c>
      <c r="AX35" s="95">
        <v>1</v>
      </c>
      <c r="AY35" s="94">
        <v>0</v>
      </c>
      <c r="AZ35" s="95">
        <v>0</v>
      </c>
      <c r="BA35" s="95">
        <v>0</v>
      </c>
      <c r="BB35" s="67" t="s">
        <v>30</v>
      </c>
      <c r="BC35" s="94">
        <v>0</v>
      </c>
      <c r="BD35" s="95">
        <v>0</v>
      </c>
      <c r="BE35" s="95">
        <v>0</v>
      </c>
      <c r="BF35" s="95">
        <v>0</v>
      </c>
      <c r="BG35" s="95">
        <v>0</v>
      </c>
      <c r="BH35" s="95">
        <v>0</v>
      </c>
      <c r="BI35" s="95">
        <v>0</v>
      </c>
      <c r="BJ35" s="95">
        <v>0</v>
      </c>
      <c r="BK35" s="95">
        <v>0</v>
      </c>
      <c r="BL35" s="95">
        <v>0</v>
      </c>
      <c r="BM35" s="94">
        <v>0</v>
      </c>
      <c r="BN35" s="95">
        <v>0</v>
      </c>
      <c r="BO35" s="95">
        <v>0</v>
      </c>
      <c r="BP35" s="95">
        <v>0</v>
      </c>
      <c r="BQ35" s="95">
        <v>0</v>
      </c>
      <c r="BR35" s="93">
        <v>34.799999999999997</v>
      </c>
      <c r="BS35" s="93">
        <v>28.3</v>
      </c>
      <c r="BT35" s="22"/>
      <c r="BU35" s="22"/>
      <c r="BV35" s="22"/>
      <c r="BW35" s="22"/>
      <c r="BX35" s="22"/>
      <c r="BZ35" s="21"/>
      <c r="CA35" s="21"/>
    </row>
    <row r="36" spans="1:79" s="65" customFormat="1" ht="11.25" customHeight="1" x14ac:dyDescent="0.15">
      <c r="A36" s="67" t="s">
        <v>31</v>
      </c>
      <c r="B36" s="94">
        <v>62</v>
      </c>
      <c r="C36" s="95">
        <v>33</v>
      </c>
      <c r="D36" s="95">
        <v>29</v>
      </c>
      <c r="E36" s="95">
        <v>18</v>
      </c>
      <c r="F36" s="95">
        <v>18</v>
      </c>
      <c r="G36" s="94">
        <v>28</v>
      </c>
      <c r="H36" s="95">
        <v>17</v>
      </c>
      <c r="I36" s="95">
        <v>11</v>
      </c>
      <c r="J36" s="95">
        <v>12</v>
      </c>
      <c r="K36" s="95">
        <v>11</v>
      </c>
      <c r="L36" s="94">
        <v>14</v>
      </c>
      <c r="M36" s="95">
        <v>5</v>
      </c>
      <c r="N36" s="95">
        <v>9</v>
      </c>
      <c r="O36" s="95">
        <v>4</v>
      </c>
      <c r="P36" s="95">
        <v>5</v>
      </c>
      <c r="Q36" s="94">
        <v>0</v>
      </c>
      <c r="R36" s="95">
        <v>0</v>
      </c>
      <c r="S36" s="95">
        <v>0</v>
      </c>
      <c r="T36" s="95">
        <v>0</v>
      </c>
      <c r="U36" s="95">
        <v>0</v>
      </c>
      <c r="V36" s="94">
        <v>0</v>
      </c>
      <c r="W36" s="95">
        <v>0</v>
      </c>
      <c r="X36" s="95">
        <v>0</v>
      </c>
      <c r="Y36" s="95">
        <v>0</v>
      </c>
      <c r="Z36" s="95">
        <v>0</v>
      </c>
      <c r="AA36" s="67" t="s">
        <v>31</v>
      </c>
      <c r="AB36" s="94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20</v>
      </c>
      <c r="AH36" s="95">
        <v>11</v>
      </c>
      <c r="AI36" s="95">
        <v>9</v>
      </c>
      <c r="AJ36" s="95">
        <v>2</v>
      </c>
      <c r="AK36" s="95">
        <v>2</v>
      </c>
      <c r="AL36" s="95">
        <v>0</v>
      </c>
      <c r="AM36" s="95">
        <v>0</v>
      </c>
      <c r="AN36" s="95">
        <v>0</v>
      </c>
      <c r="AO36" s="95">
        <v>0</v>
      </c>
      <c r="AP36" s="95">
        <v>0</v>
      </c>
      <c r="AQ36" s="94">
        <v>0</v>
      </c>
      <c r="AR36" s="95">
        <v>0</v>
      </c>
      <c r="AS36" s="95">
        <v>0</v>
      </c>
      <c r="AT36" s="95">
        <v>0</v>
      </c>
      <c r="AU36" s="95">
        <v>0</v>
      </c>
      <c r="AV36" s="94">
        <v>0</v>
      </c>
      <c r="AW36" s="95">
        <v>0</v>
      </c>
      <c r="AX36" s="95">
        <v>0</v>
      </c>
      <c r="AY36" s="94">
        <v>0</v>
      </c>
      <c r="AZ36" s="95">
        <v>0</v>
      </c>
      <c r="BA36" s="95">
        <v>0</v>
      </c>
      <c r="BB36" s="67" t="s">
        <v>31</v>
      </c>
      <c r="BC36" s="94">
        <v>0</v>
      </c>
      <c r="BD36" s="95">
        <v>0</v>
      </c>
      <c r="BE36" s="95">
        <v>0</v>
      </c>
      <c r="BF36" s="95">
        <v>0</v>
      </c>
      <c r="BG36" s="95">
        <v>0</v>
      </c>
      <c r="BH36" s="95">
        <v>0</v>
      </c>
      <c r="BI36" s="95">
        <v>0</v>
      </c>
      <c r="BJ36" s="95">
        <v>0</v>
      </c>
      <c r="BK36" s="95">
        <v>0</v>
      </c>
      <c r="BL36" s="95">
        <v>0</v>
      </c>
      <c r="BM36" s="94">
        <v>0</v>
      </c>
      <c r="BN36" s="95">
        <v>0</v>
      </c>
      <c r="BO36" s="95">
        <v>0</v>
      </c>
      <c r="BP36" s="95">
        <v>0</v>
      </c>
      <c r="BQ36" s="95">
        <v>0</v>
      </c>
      <c r="BR36" s="93">
        <v>45.2</v>
      </c>
      <c r="BS36" s="93">
        <v>32.299999999999997</v>
      </c>
      <c r="BT36" s="22"/>
      <c r="BU36" s="22"/>
      <c r="BV36" s="22"/>
      <c r="BW36" s="22"/>
      <c r="BX36" s="22"/>
      <c r="BZ36" s="21"/>
      <c r="CA36" s="21"/>
    </row>
    <row r="37" spans="1:79" s="65" customFormat="1" ht="11.25" customHeight="1" x14ac:dyDescent="0.15">
      <c r="A37" s="67" t="s">
        <v>32</v>
      </c>
      <c r="B37" s="94">
        <v>34</v>
      </c>
      <c r="C37" s="95">
        <v>22</v>
      </c>
      <c r="D37" s="95">
        <v>12</v>
      </c>
      <c r="E37" s="95">
        <v>10</v>
      </c>
      <c r="F37" s="95">
        <v>6</v>
      </c>
      <c r="G37" s="94">
        <v>13</v>
      </c>
      <c r="H37" s="95">
        <v>6</v>
      </c>
      <c r="I37" s="95">
        <v>7</v>
      </c>
      <c r="J37" s="95">
        <v>5</v>
      </c>
      <c r="K37" s="95">
        <v>4</v>
      </c>
      <c r="L37" s="94">
        <v>8</v>
      </c>
      <c r="M37" s="95">
        <v>6</v>
      </c>
      <c r="N37" s="95">
        <v>2</v>
      </c>
      <c r="O37" s="95">
        <v>4</v>
      </c>
      <c r="P37" s="95">
        <v>1</v>
      </c>
      <c r="Q37" s="94">
        <v>1</v>
      </c>
      <c r="R37" s="95">
        <v>1</v>
      </c>
      <c r="S37" s="95">
        <v>0</v>
      </c>
      <c r="T37" s="95">
        <v>1</v>
      </c>
      <c r="U37" s="95">
        <v>0</v>
      </c>
      <c r="V37" s="94">
        <v>0</v>
      </c>
      <c r="W37" s="95">
        <v>0</v>
      </c>
      <c r="X37" s="95">
        <v>0</v>
      </c>
      <c r="Y37" s="95">
        <v>0</v>
      </c>
      <c r="Z37" s="95">
        <v>0</v>
      </c>
      <c r="AA37" s="67" t="s">
        <v>32</v>
      </c>
      <c r="AB37" s="94">
        <v>1</v>
      </c>
      <c r="AC37" s="95">
        <v>1</v>
      </c>
      <c r="AD37" s="95">
        <v>0</v>
      </c>
      <c r="AE37" s="95">
        <v>0</v>
      </c>
      <c r="AF37" s="95">
        <v>0</v>
      </c>
      <c r="AG37" s="95">
        <v>11</v>
      </c>
      <c r="AH37" s="95">
        <v>8</v>
      </c>
      <c r="AI37" s="95">
        <v>3</v>
      </c>
      <c r="AJ37" s="95">
        <v>0</v>
      </c>
      <c r="AK37" s="95">
        <v>1</v>
      </c>
      <c r="AL37" s="95">
        <v>0</v>
      </c>
      <c r="AM37" s="95">
        <v>0</v>
      </c>
      <c r="AN37" s="95">
        <v>0</v>
      </c>
      <c r="AO37" s="95">
        <v>0</v>
      </c>
      <c r="AP37" s="95">
        <v>0</v>
      </c>
      <c r="AQ37" s="94">
        <v>0</v>
      </c>
      <c r="AR37" s="95">
        <v>0</v>
      </c>
      <c r="AS37" s="95">
        <v>0</v>
      </c>
      <c r="AT37" s="95">
        <v>0</v>
      </c>
      <c r="AU37" s="95">
        <v>0</v>
      </c>
      <c r="AV37" s="94">
        <v>0</v>
      </c>
      <c r="AW37" s="95">
        <v>0</v>
      </c>
      <c r="AX37" s="95">
        <v>0</v>
      </c>
      <c r="AY37" s="94">
        <v>0</v>
      </c>
      <c r="AZ37" s="95">
        <v>0</v>
      </c>
      <c r="BA37" s="95">
        <v>0</v>
      </c>
      <c r="BB37" s="67" t="s">
        <v>32</v>
      </c>
      <c r="BC37" s="94">
        <v>0</v>
      </c>
      <c r="BD37" s="95">
        <v>0</v>
      </c>
      <c r="BE37" s="95">
        <v>0</v>
      </c>
      <c r="BF37" s="95">
        <v>0</v>
      </c>
      <c r="BG37" s="95">
        <v>0</v>
      </c>
      <c r="BH37" s="95">
        <v>0</v>
      </c>
      <c r="BI37" s="95">
        <v>0</v>
      </c>
      <c r="BJ37" s="95">
        <v>0</v>
      </c>
      <c r="BK37" s="95">
        <v>0</v>
      </c>
      <c r="BL37" s="95">
        <v>0</v>
      </c>
      <c r="BM37" s="94">
        <v>0</v>
      </c>
      <c r="BN37" s="95">
        <v>0</v>
      </c>
      <c r="BO37" s="95">
        <v>0</v>
      </c>
      <c r="BP37" s="95">
        <v>0</v>
      </c>
      <c r="BQ37" s="95">
        <v>0</v>
      </c>
      <c r="BR37" s="93">
        <v>38.200000000000003</v>
      </c>
      <c r="BS37" s="93">
        <v>35.299999999999997</v>
      </c>
      <c r="BT37" s="22"/>
      <c r="BU37" s="22"/>
      <c r="BV37" s="22"/>
      <c r="BW37" s="22"/>
      <c r="BX37" s="22"/>
      <c r="BZ37" s="21"/>
      <c r="CA37" s="21"/>
    </row>
    <row r="38" spans="1:79" s="65" customFormat="1" ht="11.25" customHeight="1" x14ac:dyDescent="0.15">
      <c r="A38" s="67" t="s">
        <v>33</v>
      </c>
      <c r="B38" s="94">
        <v>52</v>
      </c>
      <c r="C38" s="95">
        <v>27</v>
      </c>
      <c r="D38" s="95">
        <v>25</v>
      </c>
      <c r="E38" s="95">
        <v>13</v>
      </c>
      <c r="F38" s="95">
        <v>16</v>
      </c>
      <c r="G38" s="94">
        <v>21</v>
      </c>
      <c r="H38" s="95">
        <v>11</v>
      </c>
      <c r="I38" s="95">
        <v>10</v>
      </c>
      <c r="J38" s="95">
        <v>9</v>
      </c>
      <c r="K38" s="95">
        <v>10</v>
      </c>
      <c r="L38" s="94">
        <v>16</v>
      </c>
      <c r="M38" s="95">
        <v>8</v>
      </c>
      <c r="N38" s="95">
        <v>8</v>
      </c>
      <c r="O38" s="95">
        <v>2</v>
      </c>
      <c r="P38" s="95">
        <v>5</v>
      </c>
      <c r="Q38" s="94">
        <v>1</v>
      </c>
      <c r="R38" s="95">
        <v>0</v>
      </c>
      <c r="S38" s="95">
        <v>1</v>
      </c>
      <c r="T38" s="95">
        <v>0</v>
      </c>
      <c r="U38" s="95">
        <v>0</v>
      </c>
      <c r="V38" s="94">
        <v>1</v>
      </c>
      <c r="W38" s="95">
        <v>0</v>
      </c>
      <c r="X38" s="95">
        <v>1</v>
      </c>
      <c r="Y38" s="95">
        <v>0</v>
      </c>
      <c r="Z38" s="95">
        <v>0</v>
      </c>
      <c r="AA38" s="67" t="s">
        <v>33</v>
      </c>
      <c r="AB38" s="94">
        <v>0</v>
      </c>
      <c r="AC38" s="95">
        <v>0</v>
      </c>
      <c r="AD38" s="95">
        <v>0</v>
      </c>
      <c r="AE38" s="95">
        <v>0</v>
      </c>
      <c r="AF38" s="95">
        <v>0</v>
      </c>
      <c r="AG38" s="95">
        <v>11</v>
      </c>
      <c r="AH38" s="95">
        <v>8</v>
      </c>
      <c r="AI38" s="95">
        <v>3</v>
      </c>
      <c r="AJ38" s="95">
        <v>2</v>
      </c>
      <c r="AK38" s="95">
        <v>1</v>
      </c>
      <c r="AL38" s="95">
        <v>0</v>
      </c>
      <c r="AM38" s="95">
        <v>0</v>
      </c>
      <c r="AN38" s="95">
        <v>0</v>
      </c>
      <c r="AO38" s="95">
        <v>0</v>
      </c>
      <c r="AP38" s="95">
        <v>0</v>
      </c>
      <c r="AQ38" s="94">
        <v>0</v>
      </c>
      <c r="AR38" s="95">
        <v>0</v>
      </c>
      <c r="AS38" s="95">
        <v>0</v>
      </c>
      <c r="AT38" s="95">
        <v>0</v>
      </c>
      <c r="AU38" s="95">
        <v>0</v>
      </c>
      <c r="AV38" s="94">
        <v>2</v>
      </c>
      <c r="AW38" s="95">
        <v>0</v>
      </c>
      <c r="AX38" s="95">
        <v>2</v>
      </c>
      <c r="AY38" s="94">
        <v>0</v>
      </c>
      <c r="AZ38" s="95">
        <v>0</v>
      </c>
      <c r="BA38" s="95">
        <v>0</v>
      </c>
      <c r="BB38" s="67" t="s">
        <v>33</v>
      </c>
      <c r="BC38" s="94">
        <v>0</v>
      </c>
      <c r="BD38" s="95">
        <v>0</v>
      </c>
      <c r="BE38" s="95">
        <v>0</v>
      </c>
      <c r="BF38" s="95">
        <v>0</v>
      </c>
      <c r="BG38" s="95">
        <v>0</v>
      </c>
      <c r="BH38" s="95">
        <v>0</v>
      </c>
      <c r="BI38" s="95">
        <v>0</v>
      </c>
      <c r="BJ38" s="95">
        <v>0</v>
      </c>
      <c r="BK38" s="95">
        <v>0</v>
      </c>
      <c r="BL38" s="95">
        <v>0</v>
      </c>
      <c r="BM38" s="94">
        <v>0</v>
      </c>
      <c r="BN38" s="95">
        <v>0</v>
      </c>
      <c r="BO38" s="95">
        <v>0</v>
      </c>
      <c r="BP38" s="95">
        <v>0</v>
      </c>
      <c r="BQ38" s="95">
        <v>0</v>
      </c>
      <c r="BR38" s="93">
        <v>40.4</v>
      </c>
      <c r="BS38" s="93">
        <v>21.2</v>
      </c>
      <c r="BT38" s="22"/>
      <c r="BU38" s="22"/>
      <c r="BV38" s="22"/>
      <c r="BW38" s="22"/>
      <c r="BX38" s="22"/>
      <c r="BZ38" s="21"/>
      <c r="CA38" s="21"/>
    </row>
    <row r="39" spans="1:79" s="65" customFormat="1" ht="11.25" customHeight="1" x14ac:dyDescent="0.15">
      <c r="A39" s="67" t="s">
        <v>34</v>
      </c>
      <c r="B39" s="94">
        <v>19</v>
      </c>
      <c r="C39" s="95">
        <v>8</v>
      </c>
      <c r="D39" s="95">
        <v>11</v>
      </c>
      <c r="E39" s="95">
        <v>3</v>
      </c>
      <c r="F39" s="95">
        <v>6</v>
      </c>
      <c r="G39" s="94">
        <v>6</v>
      </c>
      <c r="H39" s="95">
        <v>2</v>
      </c>
      <c r="I39" s="95">
        <v>4</v>
      </c>
      <c r="J39" s="95">
        <v>2</v>
      </c>
      <c r="K39" s="95">
        <v>3</v>
      </c>
      <c r="L39" s="94">
        <v>5</v>
      </c>
      <c r="M39" s="95">
        <v>1</v>
      </c>
      <c r="N39" s="95">
        <v>4</v>
      </c>
      <c r="O39" s="95">
        <v>1</v>
      </c>
      <c r="P39" s="95">
        <v>3</v>
      </c>
      <c r="Q39" s="94">
        <v>0</v>
      </c>
      <c r="R39" s="95">
        <v>0</v>
      </c>
      <c r="S39" s="95">
        <v>0</v>
      </c>
      <c r="T39" s="95">
        <v>0</v>
      </c>
      <c r="U39" s="95">
        <v>0</v>
      </c>
      <c r="V39" s="94">
        <v>1</v>
      </c>
      <c r="W39" s="95">
        <v>0</v>
      </c>
      <c r="X39" s="95">
        <v>1</v>
      </c>
      <c r="Y39" s="95">
        <v>0</v>
      </c>
      <c r="Z39" s="95">
        <v>0</v>
      </c>
      <c r="AA39" s="67" t="s">
        <v>34</v>
      </c>
      <c r="AB39" s="94">
        <v>0</v>
      </c>
      <c r="AC39" s="95">
        <v>0</v>
      </c>
      <c r="AD39" s="95">
        <v>0</v>
      </c>
      <c r="AE39" s="95">
        <v>0</v>
      </c>
      <c r="AF39" s="95">
        <v>0</v>
      </c>
      <c r="AG39" s="95">
        <v>7</v>
      </c>
      <c r="AH39" s="95">
        <v>5</v>
      </c>
      <c r="AI39" s="95">
        <v>2</v>
      </c>
      <c r="AJ39" s="95">
        <v>0</v>
      </c>
      <c r="AK39" s="95">
        <v>0</v>
      </c>
      <c r="AL39" s="95">
        <v>0</v>
      </c>
      <c r="AM39" s="95">
        <v>0</v>
      </c>
      <c r="AN39" s="95">
        <v>0</v>
      </c>
      <c r="AO39" s="95">
        <v>0</v>
      </c>
      <c r="AP39" s="95">
        <v>0</v>
      </c>
      <c r="AQ39" s="94">
        <v>0</v>
      </c>
      <c r="AR39" s="95">
        <v>0</v>
      </c>
      <c r="AS39" s="95">
        <v>0</v>
      </c>
      <c r="AT39" s="95">
        <v>0</v>
      </c>
      <c r="AU39" s="95">
        <v>0</v>
      </c>
      <c r="AV39" s="94">
        <v>0</v>
      </c>
      <c r="AW39" s="95">
        <v>0</v>
      </c>
      <c r="AX39" s="95">
        <v>0</v>
      </c>
      <c r="AY39" s="94">
        <v>0</v>
      </c>
      <c r="AZ39" s="95">
        <v>0</v>
      </c>
      <c r="BA39" s="95">
        <v>0</v>
      </c>
      <c r="BB39" s="67" t="s">
        <v>34</v>
      </c>
      <c r="BC39" s="94">
        <v>0</v>
      </c>
      <c r="BD39" s="95">
        <v>0</v>
      </c>
      <c r="BE39" s="95">
        <v>0</v>
      </c>
      <c r="BF39" s="95">
        <v>0</v>
      </c>
      <c r="BG39" s="95">
        <v>0</v>
      </c>
      <c r="BH39" s="95">
        <v>0</v>
      </c>
      <c r="BI39" s="95">
        <v>0</v>
      </c>
      <c r="BJ39" s="95">
        <v>0</v>
      </c>
      <c r="BK39" s="95">
        <v>0</v>
      </c>
      <c r="BL39" s="95">
        <v>0</v>
      </c>
      <c r="BM39" s="94">
        <v>0</v>
      </c>
      <c r="BN39" s="95">
        <v>0</v>
      </c>
      <c r="BO39" s="95">
        <v>0</v>
      </c>
      <c r="BP39" s="95">
        <v>0</v>
      </c>
      <c r="BQ39" s="95">
        <v>0</v>
      </c>
      <c r="BR39" s="93">
        <v>31.6</v>
      </c>
      <c r="BS39" s="93">
        <v>36.799999999999997</v>
      </c>
      <c r="BT39" s="22"/>
      <c r="BU39" s="22"/>
      <c r="BV39" s="22"/>
      <c r="BW39" s="22"/>
      <c r="BX39" s="22"/>
      <c r="BZ39" s="21"/>
      <c r="CA39" s="21"/>
    </row>
    <row r="40" spans="1:79" s="65" customFormat="1" ht="11.25" customHeight="1" x14ac:dyDescent="0.15">
      <c r="A40" s="67" t="s">
        <v>35</v>
      </c>
      <c r="B40" s="94">
        <v>23</v>
      </c>
      <c r="C40" s="95">
        <v>12</v>
      </c>
      <c r="D40" s="95">
        <v>11</v>
      </c>
      <c r="E40" s="95">
        <v>5</v>
      </c>
      <c r="F40" s="95">
        <v>9</v>
      </c>
      <c r="G40" s="94">
        <v>8</v>
      </c>
      <c r="H40" s="95">
        <v>4</v>
      </c>
      <c r="I40" s="95">
        <v>4</v>
      </c>
      <c r="J40" s="95">
        <v>2</v>
      </c>
      <c r="K40" s="95">
        <v>4</v>
      </c>
      <c r="L40" s="94">
        <v>10</v>
      </c>
      <c r="M40" s="95">
        <v>4</v>
      </c>
      <c r="N40" s="95">
        <v>6</v>
      </c>
      <c r="O40" s="95">
        <v>2</v>
      </c>
      <c r="P40" s="95">
        <v>4</v>
      </c>
      <c r="Q40" s="94">
        <v>1</v>
      </c>
      <c r="R40" s="95">
        <v>0</v>
      </c>
      <c r="S40" s="95">
        <v>1</v>
      </c>
      <c r="T40" s="95">
        <v>0</v>
      </c>
      <c r="U40" s="95">
        <v>1</v>
      </c>
      <c r="V40" s="94">
        <v>0</v>
      </c>
      <c r="W40" s="95">
        <v>0</v>
      </c>
      <c r="X40" s="95">
        <v>0</v>
      </c>
      <c r="Y40" s="95">
        <v>0</v>
      </c>
      <c r="Z40" s="95">
        <v>0</v>
      </c>
      <c r="AA40" s="67" t="s">
        <v>35</v>
      </c>
      <c r="AB40" s="94">
        <v>0</v>
      </c>
      <c r="AC40" s="95">
        <v>0</v>
      </c>
      <c r="AD40" s="95">
        <v>0</v>
      </c>
      <c r="AE40" s="95">
        <v>0</v>
      </c>
      <c r="AF40" s="95">
        <v>0</v>
      </c>
      <c r="AG40" s="95">
        <v>4</v>
      </c>
      <c r="AH40" s="95">
        <v>4</v>
      </c>
      <c r="AI40" s="95">
        <v>0</v>
      </c>
      <c r="AJ40" s="95">
        <v>1</v>
      </c>
      <c r="AK40" s="95">
        <v>0</v>
      </c>
      <c r="AL40" s="95">
        <v>0</v>
      </c>
      <c r="AM40" s="95">
        <v>0</v>
      </c>
      <c r="AN40" s="95">
        <v>0</v>
      </c>
      <c r="AO40" s="95">
        <v>0</v>
      </c>
      <c r="AP40" s="95">
        <v>0</v>
      </c>
      <c r="AQ40" s="94">
        <v>0</v>
      </c>
      <c r="AR40" s="95">
        <v>0</v>
      </c>
      <c r="AS40" s="95">
        <v>0</v>
      </c>
      <c r="AT40" s="95">
        <v>0</v>
      </c>
      <c r="AU40" s="95">
        <v>0</v>
      </c>
      <c r="AV40" s="94">
        <v>0</v>
      </c>
      <c r="AW40" s="95">
        <v>0</v>
      </c>
      <c r="AX40" s="95">
        <v>0</v>
      </c>
      <c r="AY40" s="94">
        <v>0</v>
      </c>
      <c r="AZ40" s="95">
        <v>0</v>
      </c>
      <c r="BA40" s="95">
        <v>0</v>
      </c>
      <c r="BB40" s="67" t="s">
        <v>35</v>
      </c>
      <c r="BC40" s="94">
        <v>0</v>
      </c>
      <c r="BD40" s="95">
        <v>0</v>
      </c>
      <c r="BE40" s="95">
        <v>0</v>
      </c>
      <c r="BF40" s="95">
        <v>0</v>
      </c>
      <c r="BG40" s="95">
        <v>0</v>
      </c>
      <c r="BH40" s="95">
        <v>0</v>
      </c>
      <c r="BI40" s="95">
        <v>0</v>
      </c>
      <c r="BJ40" s="95">
        <v>0</v>
      </c>
      <c r="BK40" s="95">
        <v>0</v>
      </c>
      <c r="BL40" s="95">
        <v>0</v>
      </c>
      <c r="BM40" s="94">
        <v>0</v>
      </c>
      <c r="BN40" s="95">
        <v>0</v>
      </c>
      <c r="BO40" s="95">
        <v>0</v>
      </c>
      <c r="BP40" s="95">
        <v>0</v>
      </c>
      <c r="BQ40" s="95">
        <v>0</v>
      </c>
      <c r="BR40" s="93">
        <v>34.799999999999997</v>
      </c>
      <c r="BS40" s="93">
        <v>17.399999999999999</v>
      </c>
      <c r="BT40" s="22"/>
      <c r="BU40" s="22"/>
      <c r="BV40" s="22"/>
      <c r="BW40" s="22"/>
      <c r="BX40" s="22"/>
      <c r="BZ40" s="21"/>
      <c r="CA40" s="21"/>
    </row>
    <row r="41" spans="1:79" s="65" customFormat="1" ht="11.25" customHeight="1" x14ac:dyDescent="0.15">
      <c r="A41" s="67" t="s">
        <v>36</v>
      </c>
      <c r="B41" s="94">
        <v>26</v>
      </c>
      <c r="C41" s="95">
        <v>13</v>
      </c>
      <c r="D41" s="95">
        <v>13</v>
      </c>
      <c r="E41" s="95">
        <v>7</v>
      </c>
      <c r="F41" s="95">
        <v>10</v>
      </c>
      <c r="G41" s="94">
        <v>9</v>
      </c>
      <c r="H41" s="95">
        <v>4</v>
      </c>
      <c r="I41" s="95">
        <v>5</v>
      </c>
      <c r="J41" s="95">
        <v>3</v>
      </c>
      <c r="K41" s="95">
        <v>3</v>
      </c>
      <c r="L41" s="94">
        <v>6</v>
      </c>
      <c r="M41" s="95">
        <v>3</v>
      </c>
      <c r="N41" s="95">
        <v>3</v>
      </c>
      <c r="O41" s="95">
        <v>1</v>
      </c>
      <c r="P41" s="95">
        <v>3</v>
      </c>
      <c r="Q41" s="94">
        <v>2</v>
      </c>
      <c r="R41" s="95">
        <v>1</v>
      </c>
      <c r="S41" s="95">
        <v>1</v>
      </c>
      <c r="T41" s="95">
        <v>1</v>
      </c>
      <c r="U41" s="95">
        <v>1</v>
      </c>
      <c r="V41" s="94">
        <v>0</v>
      </c>
      <c r="W41" s="95">
        <v>0</v>
      </c>
      <c r="X41" s="95">
        <v>0</v>
      </c>
      <c r="Y41" s="95">
        <v>0</v>
      </c>
      <c r="Z41" s="95">
        <v>0</v>
      </c>
      <c r="AA41" s="67" t="s">
        <v>36</v>
      </c>
      <c r="AB41" s="94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8</v>
      </c>
      <c r="AH41" s="95">
        <v>4</v>
      </c>
      <c r="AI41" s="95">
        <v>4</v>
      </c>
      <c r="AJ41" s="95">
        <v>2</v>
      </c>
      <c r="AK41" s="95">
        <v>3</v>
      </c>
      <c r="AL41" s="95">
        <v>1</v>
      </c>
      <c r="AM41" s="95">
        <v>1</v>
      </c>
      <c r="AN41" s="95">
        <v>0</v>
      </c>
      <c r="AO41" s="95">
        <v>0</v>
      </c>
      <c r="AP41" s="95">
        <v>0</v>
      </c>
      <c r="AQ41" s="94">
        <v>0</v>
      </c>
      <c r="AR41" s="95">
        <v>0</v>
      </c>
      <c r="AS41" s="95">
        <v>0</v>
      </c>
      <c r="AT41" s="95">
        <v>0</v>
      </c>
      <c r="AU41" s="95">
        <v>0</v>
      </c>
      <c r="AV41" s="94">
        <v>0</v>
      </c>
      <c r="AW41" s="95">
        <v>0</v>
      </c>
      <c r="AX41" s="95">
        <v>0</v>
      </c>
      <c r="AY41" s="94">
        <v>0</v>
      </c>
      <c r="AZ41" s="95">
        <v>0</v>
      </c>
      <c r="BA41" s="95">
        <v>0</v>
      </c>
      <c r="BB41" s="67" t="s">
        <v>36</v>
      </c>
      <c r="BC41" s="94">
        <v>0</v>
      </c>
      <c r="BD41" s="95">
        <v>0</v>
      </c>
      <c r="BE41" s="95">
        <v>0</v>
      </c>
      <c r="BF41" s="95">
        <v>0</v>
      </c>
      <c r="BG41" s="95">
        <v>0</v>
      </c>
      <c r="BH41" s="95">
        <v>0</v>
      </c>
      <c r="BI41" s="95">
        <v>0</v>
      </c>
      <c r="BJ41" s="95">
        <v>0</v>
      </c>
      <c r="BK41" s="95">
        <v>0</v>
      </c>
      <c r="BL41" s="95">
        <v>0</v>
      </c>
      <c r="BM41" s="94">
        <v>1</v>
      </c>
      <c r="BN41" s="95">
        <v>1</v>
      </c>
      <c r="BO41" s="95">
        <v>0</v>
      </c>
      <c r="BP41" s="95">
        <v>0</v>
      </c>
      <c r="BQ41" s="95">
        <v>0</v>
      </c>
      <c r="BR41" s="93">
        <v>34.6</v>
      </c>
      <c r="BS41" s="93">
        <v>34.6</v>
      </c>
      <c r="BT41" s="22"/>
      <c r="BU41" s="22"/>
      <c r="BV41" s="22"/>
      <c r="BW41" s="22"/>
      <c r="BX41" s="22"/>
      <c r="BZ41" s="21"/>
      <c r="CA41" s="21"/>
    </row>
    <row r="42" spans="1:79" s="65" customFormat="1" ht="11.25" customHeight="1" x14ac:dyDescent="0.15">
      <c r="A42" s="67" t="s">
        <v>37</v>
      </c>
      <c r="B42" s="94">
        <v>200</v>
      </c>
      <c r="C42" s="95">
        <v>102</v>
      </c>
      <c r="D42" s="95">
        <v>98</v>
      </c>
      <c r="E42" s="95">
        <v>43</v>
      </c>
      <c r="F42" s="95">
        <v>44</v>
      </c>
      <c r="G42" s="94">
        <v>85</v>
      </c>
      <c r="H42" s="95">
        <v>38</v>
      </c>
      <c r="I42" s="95">
        <v>47</v>
      </c>
      <c r="J42" s="95">
        <v>21</v>
      </c>
      <c r="K42" s="95">
        <v>31</v>
      </c>
      <c r="L42" s="94">
        <v>47</v>
      </c>
      <c r="M42" s="95">
        <v>24</v>
      </c>
      <c r="N42" s="95">
        <v>23</v>
      </c>
      <c r="O42" s="95">
        <v>14</v>
      </c>
      <c r="P42" s="95">
        <v>9</v>
      </c>
      <c r="Q42" s="94">
        <v>2</v>
      </c>
      <c r="R42" s="95">
        <v>2</v>
      </c>
      <c r="S42" s="95">
        <v>0</v>
      </c>
      <c r="T42" s="95">
        <v>2</v>
      </c>
      <c r="U42" s="95">
        <v>0</v>
      </c>
      <c r="V42" s="94">
        <v>8</v>
      </c>
      <c r="W42" s="95">
        <v>7</v>
      </c>
      <c r="X42" s="95">
        <v>1</v>
      </c>
      <c r="Y42" s="95">
        <v>0</v>
      </c>
      <c r="Z42" s="95">
        <v>0</v>
      </c>
      <c r="AA42" s="67" t="s">
        <v>37</v>
      </c>
      <c r="AB42" s="94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54</v>
      </c>
      <c r="AH42" s="95">
        <v>31</v>
      </c>
      <c r="AI42" s="95">
        <v>23</v>
      </c>
      <c r="AJ42" s="95">
        <v>6</v>
      </c>
      <c r="AK42" s="95">
        <v>4</v>
      </c>
      <c r="AL42" s="95">
        <v>0</v>
      </c>
      <c r="AM42" s="95">
        <v>0</v>
      </c>
      <c r="AN42" s="95">
        <v>0</v>
      </c>
      <c r="AO42" s="95">
        <v>0</v>
      </c>
      <c r="AP42" s="95">
        <v>0</v>
      </c>
      <c r="AQ42" s="94">
        <v>0</v>
      </c>
      <c r="AR42" s="95">
        <v>0</v>
      </c>
      <c r="AS42" s="95">
        <v>0</v>
      </c>
      <c r="AT42" s="95">
        <v>0</v>
      </c>
      <c r="AU42" s="95">
        <v>0</v>
      </c>
      <c r="AV42" s="94">
        <v>4</v>
      </c>
      <c r="AW42" s="95">
        <v>0</v>
      </c>
      <c r="AX42" s="95">
        <v>4</v>
      </c>
      <c r="AY42" s="94">
        <v>0</v>
      </c>
      <c r="AZ42" s="95">
        <v>0</v>
      </c>
      <c r="BA42" s="95">
        <v>0</v>
      </c>
      <c r="BB42" s="67" t="s">
        <v>37</v>
      </c>
      <c r="BC42" s="94">
        <v>0</v>
      </c>
      <c r="BD42" s="95">
        <v>0</v>
      </c>
      <c r="BE42" s="95">
        <v>0</v>
      </c>
      <c r="BF42" s="95">
        <v>0</v>
      </c>
      <c r="BG42" s="95">
        <v>0</v>
      </c>
      <c r="BH42" s="95">
        <v>0</v>
      </c>
      <c r="BI42" s="95">
        <v>0</v>
      </c>
      <c r="BJ42" s="95">
        <v>0</v>
      </c>
      <c r="BK42" s="95">
        <v>0</v>
      </c>
      <c r="BL42" s="95">
        <v>0</v>
      </c>
      <c r="BM42" s="94">
        <v>0</v>
      </c>
      <c r="BN42" s="95">
        <v>0</v>
      </c>
      <c r="BO42" s="95">
        <v>0</v>
      </c>
      <c r="BP42" s="95">
        <v>0</v>
      </c>
      <c r="BQ42" s="95">
        <v>0</v>
      </c>
      <c r="BR42" s="93">
        <v>42.5</v>
      </c>
      <c r="BS42" s="93">
        <v>27</v>
      </c>
      <c r="BT42" s="22"/>
      <c r="BU42" s="22"/>
      <c r="BV42" s="22"/>
      <c r="BW42" s="22"/>
      <c r="BX42" s="22"/>
      <c r="BZ42" s="21"/>
      <c r="CA42" s="21"/>
    </row>
    <row r="43" spans="1:79" s="65" customFormat="1" ht="11.25" customHeight="1" x14ac:dyDescent="0.15">
      <c r="A43" s="67" t="s">
        <v>38</v>
      </c>
      <c r="B43" s="94">
        <v>107</v>
      </c>
      <c r="C43" s="95">
        <v>52</v>
      </c>
      <c r="D43" s="95">
        <v>55</v>
      </c>
      <c r="E43" s="95">
        <v>19</v>
      </c>
      <c r="F43" s="95">
        <v>27</v>
      </c>
      <c r="G43" s="94">
        <v>41</v>
      </c>
      <c r="H43" s="95">
        <v>21</v>
      </c>
      <c r="I43" s="95">
        <v>20</v>
      </c>
      <c r="J43" s="95">
        <v>14</v>
      </c>
      <c r="K43" s="95">
        <v>14</v>
      </c>
      <c r="L43" s="94">
        <v>30</v>
      </c>
      <c r="M43" s="95">
        <v>7</v>
      </c>
      <c r="N43" s="95">
        <v>23</v>
      </c>
      <c r="O43" s="95">
        <v>3</v>
      </c>
      <c r="P43" s="95">
        <v>10</v>
      </c>
      <c r="Q43" s="94">
        <v>0</v>
      </c>
      <c r="R43" s="95">
        <v>0</v>
      </c>
      <c r="S43" s="95">
        <v>0</v>
      </c>
      <c r="T43" s="95">
        <v>0</v>
      </c>
      <c r="U43" s="95">
        <v>0</v>
      </c>
      <c r="V43" s="94">
        <v>1</v>
      </c>
      <c r="W43" s="95">
        <v>1</v>
      </c>
      <c r="X43" s="95">
        <v>0</v>
      </c>
      <c r="Y43" s="95">
        <v>0</v>
      </c>
      <c r="Z43" s="95">
        <v>0</v>
      </c>
      <c r="AA43" s="67" t="s">
        <v>38</v>
      </c>
      <c r="AB43" s="94">
        <v>1</v>
      </c>
      <c r="AC43" s="95">
        <v>1</v>
      </c>
      <c r="AD43" s="95">
        <v>0</v>
      </c>
      <c r="AE43" s="95">
        <v>0</v>
      </c>
      <c r="AF43" s="95">
        <v>0</v>
      </c>
      <c r="AG43" s="95">
        <v>33</v>
      </c>
      <c r="AH43" s="95">
        <v>21</v>
      </c>
      <c r="AI43" s="95">
        <v>12</v>
      </c>
      <c r="AJ43" s="95">
        <v>2</v>
      </c>
      <c r="AK43" s="95">
        <v>3</v>
      </c>
      <c r="AL43" s="95">
        <v>0</v>
      </c>
      <c r="AM43" s="95">
        <v>0</v>
      </c>
      <c r="AN43" s="95">
        <v>0</v>
      </c>
      <c r="AO43" s="95">
        <v>0</v>
      </c>
      <c r="AP43" s="95">
        <v>0</v>
      </c>
      <c r="AQ43" s="94">
        <v>0</v>
      </c>
      <c r="AR43" s="95">
        <v>0</v>
      </c>
      <c r="AS43" s="95">
        <v>0</v>
      </c>
      <c r="AT43" s="95">
        <v>0</v>
      </c>
      <c r="AU43" s="95">
        <v>0</v>
      </c>
      <c r="AV43" s="94">
        <v>1</v>
      </c>
      <c r="AW43" s="95">
        <v>1</v>
      </c>
      <c r="AX43" s="95">
        <v>0</v>
      </c>
      <c r="AY43" s="94">
        <v>0</v>
      </c>
      <c r="AZ43" s="95">
        <v>0</v>
      </c>
      <c r="BA43" s="95">
        <v>0</v>
      </c>
      <c r="BB43" s="67" t="s">
        <v>38</v>
      </c>
      <c r="BC43" s="94">
        <v>0</v>
      </c>
      <c r="BD43" s="95">
        <v>0</v>
      </c>
      <c r="BE43" s="95">
        <v>0</v>
      </c>
      <c r="BF43" s="95">
        <v>0</v>
      </c>
      <c r="BG43" s="95">
        <v>0</v>
      </c>
      <c r="BH43" s="95">
        <v>0</v>
      </c>
      <c r="BI43" s="95">
        <v>0</v>
      </c>
      <c r="BJ43" s="95">
        <v>0</v>
      </c>
      <c r="BK43" s="95">
        <v>0</v>
      </c>
      <c r="BL43" s="95">
        <v>0</v>
      </c>
      <c r="BM43" s="94">
        <v>0</v>
      </c>
      <c r="BN43" s="95">
        <v>0</v>
      </c>
      <c r="BO43" s="95">
        <v>0</v>
      </c>
      <c r="BP43" s="95">
        <v>0</v>
      </c>
      <c r="BQ43" s="95">
        <v>0</v>
      </c>
      <c r="BR43" s="93">
        <v>38.299999999999997</v>
      </c>
      <c r="BS43" s="93">
        <v>31.8</v>
      </c>
      <c r="BT43" s="22"/>
      <c r="BU43" s="22"/>
      <c r="BV43" s="22"/>
      <c r="BW43" s="22"/>
      <c r="BX43" s="22"/>
      <c r="BZ43" s="21"/>
      <c r="CA43" s="21"/>
    </row>
    <row r="44" spans="1:79" s="65" customFormat="1" ht="11.25" customHeight="1" x14ac:dyDescent="0.15">
      <c r="A44" s="67" t="s">
        <v>39</v>
      </c>
      <c r="B44" s="94">
        <v>54</v>
      </c>
      <c r="C44" s="95">
        <v>27</v>
      </c>
      <c r="D44" s="95">
        <v>27</v>
      </c>
      <c r="E44" s="95">
        <v>15</v>
      </c>
      <c r="F44" s="95">
        <v>23</v>
      </c>
      <c r="G44" s="94">
        <v>25</v>
      </c>
      <c r="H44" s="95">
        <v>15</v>
      </c>
      <c r="I44" s="95">
        <v>10</v>
      </c>
      <c r="J44" s="95">
        <v>11</v>
      </c>
      <c r="K44" s="95">
        <v>10</v>
      </c>
      <c r="L44" s="94">
        <v>15</v>
      </c>
      <c r="M44" s="95">
        <v>2</v>
      </c>
      <c r="N44" s="95">
        <v>13</v>
      </c>
      <c r="O44" s="95">
        <v>2</v>
      </c>
      <c r="P44" s="95">
        <v>10</v>
      </c>
      <c r="Q44" s="94">
        <v>0</v>
      </c>
      <c r="R44" s="95">
        <v>0</v>
      </c>
      <c r="S44" s="95">
        <v>0</v>
      </c>
      <c r="T44" s="95">
        <v>0</v>
      </c>
      <c r="U44" s="95">
        <v>0</v>
      </c>
      <c r="V44" s="94">
        <v>0</v>
      </c>
      <c r="W44" s="95">
        <v>0</v>
      </c>
      <c r="X44" s="95">
        <v>0</v>
      </c>
      <c r="Y44" s="95">
        <v>0</v>
      </c>
      <c r="Z44" s="95">
        <v>0</v>
      </c>
      <c r="AA44" s="67" t="s">
        <v>39</v>
      </c>
      <c r="AB44" s="94">
        <v>0</v>
      </c>
      <c r="AC44" s="95">
        <v>0</v>
      </c>
      <c r="AD44" s="95">
        <v>0</v>
      </c>
      <c r="AE44" s="95">
        <v>0</v>
      </c>
      <c r="AF44" s="95">
        <v>0</v>
      </c>
      <c r="AG44" s="95">
        <v>13</v>
      </c>
      <c r="AH44" s="95">
        <v>9</v>
      </c>
      <c r="AI44" s="95">
        <v>4</v>
      </c>
      <c r="AJ44" s="95">
        <v>2</v>
      </c>
      <c r="AK44" s="95">
        <v>3</v>
      </c>
      <c r="AL44" s="95">
        <v>0</v>
      </c>
      <c r="AM44" s="95">
        <v>0</v>
      </c>
      <c r="AN44" s="95">
        <v>0</v>
      </c>
      <c r="AO44" s="95">
        <v>0</v>
      </c>
      <c r="AP44" s="95">
        <v>0</v>
      </c>
      <c r="AQ44" s="94">
        <v>0</v>
      </c>
      <c r="AR44" s="95">
        <v>0</v>
      </c>
      <c r="AS44" s="95">
        <v>0</v>
      </c>
      <c r="AT44" s="95">
        <v>0</v>
      </c>
      <c r="AU44" s="95">
        <v>0</v>
      </c>
      <c r="AV44" s="94">
        <v>1</v>
      </c>
      <c r="AW44" s="95">
        <v>1</v>
      </c>
      <c r="AX44" s="95">
        <v>0</v>
      </c>
      <c r="AY44" s="94">
        <v>0</v>
      </c>
      <c r="AZ44" s="95">
        <v>0</v>
      </c>
      <c r="BA44" s="95">
        <v>0</v>
      </c>
      <c r="BB44" s="67" t="s">
        <v>39</v>
      </c>
      <c r="BC44" s="94">
        <v>0</v>
      </c>
      <c r="BD44" s="95">
        <v>0</v>
      </c>
      <c r="BE44" s="95">
        <v>0</v>
      </c>
      <c r="BF44" s="95">
        <v>0</v>
      </c>
      <c r="BG44" s="95">
        <v>0</v>
      </c>
      <c r="BH44" s="95">
        <v>0</v>
      </c>
      <c r="BI44" s="95">
        <v>0</v>
      </c>
      <c r="BJ44" s="95">
        <v>0</v>
      </c>
      <c r="BK44" s="95">
        <v>0</v>
      </c>
      <c r="BL44" s="95">
        <v>0</v>
      </c>
      <c r="BM44" s="94">
        <v>0</v>
      </c>
      <c r="BN44" s="95">
        <v>0</v>
      </c>
      <c r="BO44" s="95">
        <v>0</v>
      </c>
      <c r="BP44" s="95">
        <v>0</v>
      </c>
      <c r="BQ44" s="95">
        <v>0</v>
      </c>
      <c r="BR44" s="93">
        <v>46.3</v>
      </c>
      <c r="BS44" s="93">
        <v>24.1</v>
      </c>
      <c r="BT44" s="22"/>
      <c r="BU44" s="22"/>
      <c r="BV44" s="22"/>
      <c r="BW44" s="22"/>
      <c r="BX44" s="22"/>
      <c r="BZ44" s="21"/>
      <c r="CA44" s="21"/>
    </row>
    <row r="45" spans="1:79" s="65" customFormat="1" ht="11.25" customHeight="1" x14ac:dyDescent="0.15">
      <c r="A45" s="67" t="s">
        <v>40</v>
      </c>
      <c r="B45" s="94">
        <v>80</v>
      </c>
      <c r="C45" s="95">
        <v>43</v>
      </c>
      <c r="D45" s="95">
        <v>37</v>
      </c>
      <c r="E45" s="95">
        <v>26</v>
      </c>
      <c r="F45" s="95">
        <v>23</v>
      </c>
      <c r="G45" s="94">
        <v>44</v>
      </c>
      <c r="H45" s="95">
        <v>22</v>
      </c>
      <c r="I45" s="95">
        <v>22</v>
      </c>
      <c r="J45" s="95">
        <v>19</v>
      </c>
      <c r="K45" s="95">
        <v>17</v>
      </c>
      <c r="L45" s="94">
        <v>15</v>
      </c>
      <c r="M45" s="95">
        <v>6</v>
      </c>
      <c r="N45" s="95">
        <v>9</v>
      </c>
      <c r="O45" s="95">
        <v>5</v>
      </c>
      <c r="P45" s="95">
        <v>5</v>
      </c>
      <c r="Q45" s="94">
        <v>1</v>
      </c>
      <c r="R45" s="95">
        <v>1</v>
      </c>
      <c r="S45" s="95">
        <v>0</v>
      </c>
      <c r="T45" s="95">
        <v>1</v>
      </c>
      <c r="U45" s="95">
        <v>0</v>
      </c>
      <c r="V45" s="94">
        <v>0</v>
      </c>
      <c r="W45" s="95">
        <v>0</v>
      </c>
      <c r="X45" s="95">
        <v>0</v>
      </c>
      <c r="Y45" s="95">
        <v>0</v>
      </c>
      <c r="Z45" s="95">
        <v>0</v>
      </c>
      <c r="AA45" s="67" t="s">
        <v>40</v>
      </c>
      <c r="AB45" s="94">
        <v>1</v>
      </c>
      <c r="AC45" s="95">
        <v>0</v>
      </c>
      <c r="AD45" s="95">
        <v>1</v>
      </c>
      <c r="AE45" s="95">
        <v>0</v>
      </c>
      <c r="AF45" s="95">
        <v>0</v>
      </c>
      <c r="AG45" s="95">
        <v>15</v>
      </c>
      <c r="AH45" s="95">
        <v>10</v>
      </c>
      <c r="AI45" s="95">
        <v>5</v>
      </c>
      <c r="AJ45" s="95">
        <v>1</v>
      </c>
      <c r="AK45" s="95">
        <v>1</v>
      </c>
      <c r="AL45" s="95">
        <v>1</v>
      </c>
      <c r="AM45" s="95">
        <v>1</v>
      </c>
      <c r="AN45" s="95">
        <v>0</v>
      </c>
      <c r="AO45" s="95">
        <v>0</v>
      </c>
      <c r="AP45" s="95">
        <v>0</v>
      </c>
      <c r="AQ45" s="94">
        <v>0</v>
      </c>
      <c r="AR45" s="95">
        <v>0</v>
      </c>
      <c r="AS45" s="95">
        <v>0</v>
      </c>
      <c r="AT45" s="95">
        <v>0</v>
      </c>
      <c r="AU45" s="95">
        <v>0</v>
      </c>
      <c r="AV45" s="94">
        <v>3</v>
      </c>
      <c r="AW45" s="95">
        <v>3</v>
      </c>
      <c r="AX45" s="95">
        <v>0</v>
      </c>
      <c r="AY45" s="94">
        <v>0</v>
      </c>
      <c r="AZ45" s="95">
        <v>0</v>
      </c>
      <c r="BA45" s="95">
        <v>0</v>
      </c>
      <c r="BB45" s="67" t="s">
        <v>40</v>
      </c>
      <c r="BC45" s="94">
        <v>0</v>
      </c>
      <c r="BD45" s="95">
        <v>0</v>
      </c>
      <c r="BE45" s="95">
        <v>0</v>
      </c>
      <c r="BF45" s="95">
        <v>0</v>
      </c>
      <c r="BG45" s="95">
        <v>0</v>
      </c>
      <c r="BH45" s="95">
        <v>0</v>
      </c>
      <c r="BI45" s="95">
        <v>0</v>
      </c>
      <c r="BJ45" s="95">
        <v>0</v>
      </c>
      <c r="BK45" s="95">
        <v>0</v>
      </c>
      <c r="BL45" s="95">
        <v>0</v>
      </c>
      <c r="BM45" s="94">
        <v>1</v>
      </c>
      <c r="BN45" s="95">
        <v>1</v>
      </c>
      <c r="BO45" s="95">
        <v>0</v>
      </c>
      <c r="BP45" s="95">
        <v>0</v>
      </c>
      <c r="BQ45" s="95">
        <v>0</v>
      </c>
      <c r="BR45" s="93">
        <v>55</v>
      </c>
      <c r="BS45" s="93">
        <v>21.3</v>
      </c>
      <c r="BT45" s="22"/>
      <c r="BU45" s="22"/>
      <c r="BV45" s="22"/>
      <c r="BW45" s="22"/>
      <c r="BX45" s="22"/>
      <c r="BZ45" s="21"/>
      <c r="CA45" s="21"/>
    </row>
    <row r="46" spans="1:79" s="65" customFormat="1" ht="11.25" customHeight="1" x14ac:dyDescent="0.15">
      <c r="A46" s="67" t="s">
        <v>41</v>
      </c>
      <c r="B46" s="94">
        <v>57</v>
      </c>
      <c r="C46" s="95">
        <v>32</v>
      </c>
      <c r="D46" s="95">
        <v>25</v>
      </c>
      <c r="E46" s="95">
        <v>15</v>
      </c>
      <c r="F46" s="95">
        <v>12</v>
      </c>
      <c r="G46" s="94">
        <v>20</v>
      </c>
      <c r="H46" s="95">
        <v>13</v>
      </c>
      <c r="I46" s="95">
        <v>7</v>
      </c>
      <c r="J46" s="95">
        <v>9</v>
      </c>
      <c r="K46" s="95">
        <v>4</v>
      </c>
      <c r="L46" s="94">
        <v>8</v>
      </c>
      <c r="M46" s="95">
        <v>2</v>
      </c>
      <c r="N46" s="95">
        <v>6</v>
      </c>
      <c r="O46" s="95">
        <v>0</v>
      </c>
      <c r="P46" s="95">
        <v>1</v>
      </c>
      <c r="Q46" s="94">
        <v>0</v>
      </c>
      <c r="R46" s="95">
        <v>0</v>
      </c>
      <c r="S46" s="95">
        <v>0</v>
      </c>
      <c r="T46" s="95">
        <v>0</v>
      </c>
      <c r="U46" s="95">
        <v>0</v>
      </c>
      <c r="V46" s="94">
        <v>1</v>
      </c>
      <c r="W46" s="95">
        <v>1</v>
      </c>
      <c r="X46" s="95">
        <v>0</v>
      </c>
      <c r="Y46" s="95">
        <v>0</v>
      </c>
      <c r="Z46" s="95">
        <v>0</v>
      </c>
      <c r="AA46" s="67" t="s">
        <v>41</v>
      </c>
      <c r="AB46" s="94">
        <v>1</v>
      </c>
      <c r="AC46" s="95">
        <v>1</v>
      </c>
      <c r="AD46" s="95">
        <v>0</v>
      </c>
      <c r="AE46" s="95">
        <v>0</v>
      </c>
      <c r="AF46" s="95">
        <v>0</v>
      </c>
      <c r="AG46" s="95">
        <v>26</v>
      </c>
      <c r="AH46" s="95">
        <v>15</v>
      </c>
      <c r="AI46" s="95">
        <v>11</v>
      </c>
      <c r="AJ46" s="95">
        <v>6</v>
      </c>
      <c r="AK46" s="95">
        <v>7</v>
      </c>
      <c r="AL46" s="95">
        <v>0</v>
      </c>
      <c r="AM46" s="95">
        <v>0</v>
      </c>
      <c r="AN46" s="95">
        <v>0</v>
      </c>
      <c r="AO46" s="95">
        <v>0</v>
      </c>
      <c r="AP46" s="95">
        <v>0</v>
      </c>
      <c r="AQ46" s="94">
        <v>0</v>
      </c>
      <c r="AR46" s="95">
        <v>0</v>
      </c>
      <c r="AS46" s="95">
        <v>0</v>
      </c>
      <c r="AT46" s="95">
        <v>0</v>
      </c>
      <c r="AU46" s="95">
        <v>0</v>
      </c>
      <c r="AV46" s="94">
        <v>1</v>
      </c>
      <c r="AW46" s="95">
        <v>0</v>
      </c>
      <c r="AX46" s="95">
        <v>1</v>
      </c>
      <c r="AY46" s="94">
        <v>0</v>
      </c>
      <c r="AZ46" s="95">
        <v>0</v>
      </c>
      <c r="BA46" s="95">
        <v>0</v>
      </c>
      <c r="BB46" s="67" t="s">
        <v>41</v>
      </c>
      <c r="BC46" s="94">
        <v>0</v>
      </c>
      <c r="BD46" s="95">
        <v>0</v>
      </c>
      <c r="BE46" s="95">
        <v>0</v>
      </c>
      <c r="BF46" s="95">
        <v>0</v>
      </c>
      <c r="BG46" s="95">
        <v>0</v>
      </c>
      <c r="BH46" s="95">
        <v>0</v>
      </c>
      <c r="BI46" s="95">
        <v>0</v>
      </c>
      <c r="BJ46" s="95">
        <v>0</v>
      </c>
      <c r="BK46" s="95">
        <v>0</v>
      </c>
      <c r="BL46" s="95">
        <v>0</v>
      </c>
      <c r="BM46" s="94">
        <v>0</v>
      </c>
      <c r="BN46" s="95">
        <v>0</v>
      </c>
      <c r="BO46" s="95">
        <v>0</v>
      </c>
      <c r="BP46" s="95">
        <v>0</v>
      </c>
      <c r="BQ46" s="95">
        <v>0</v>
      </c>
      <c r="BR46" s="93">
        <v>35.1</v>
      </c>
      <c r="BS46" s="93">
        <v>47.4</v>
      </c>
      <c r="BT46" s="22"/>
      <c r="BU46" s="22"/>
      <c r="BV46" s="22"/>
      <c r="BW46" s="22"/>
      <c r="BX46" s="22"/>
      <c r="BZ46" s="21"/>
      <c r="CA46" s="21"/>
    </row>
    <row r="47" spans="1:79" s="65" customFormat="1" ht="11.25" customHeight="1" x14ac:dyDescent="0.15">
      <c r="A47" s="67" t="s">
        <v>42</v>
      </c>
      <c r="B47" s="94">
        <v>54</v>
      </c>
      <c r="C47" s="95">
        <v>22</v>
      </c>
      <c r="D47" s="95">
        <v>32</v>
      </c>
      <c r="E47" s="95">
        <v>12</v>
      </c>
      <c r="F47" s="95">
        <v>15</v>
      </c>
      <c r="G47" s="94">
        <v>24</v>
      </c>
      <c r="H47" s="95">
        <v>9</v>
      </c>
      <c r="I47" s="95">
        <v>15</v>
      </c>
      <c r="J47" s="95">
        <v>9</v>
      </c>
      <c r="K47" s="95">
        <v>10</v>
      </c>
      <c r="L47" s="94">
        <v>7</v>
      </c>
      <c r="M47" s="95">
        <v>2</v>
      </c>
      <c r="N47" s="95">
        <v>5</v>
      </c>
      <c r="O47" s="95">
        <v>1</v>
      </c>
      <c r="P47" s="95">
        <v>4</v>
      </c>
      <c r="Q47" s="94">
        <v>0</v>
      </c>
      <c r="R47" s="95">
        <v>0</v>
      </c>
      <c r="S47" s="95">
        <v>0</v>
      </c>
      <c r="T47" s="95">
        <v>0</v>
      </c>
      <c r="U47" s="95">
        <v>0</v>
      </c>
      <c r="V47" s="94">
        <v>0</v>
      </c>
      <c r="W47" s="95">
        <v>0</v>
      </c>
      <c r="X47" s="95">
        <v>0</v>
      </c>
      <c r="Y47" s="95">
        <v>0</v>
      </c>
      <c r="Z47" s="95">
        <v>0</v>
      </c>
      <c r="AA47" s="67" t="s">
        <v>42</v>
      </c>
      <c r="AB47" s="94">
        <v>0</v>
      </c>
      <c r="AC47" s="95">
        <v>0</v>
      </c>
      <c r="AD47" s="95">
        <v>0</v>
      </c>
      <c r="AE47" s="95">
        <v>0</v>
      </c>
      <c r="AF47" s="95">
        <v>0</v>
      </c>
      <c r="AG47" s="95">
        <v>19</v>
      </c>
      <c r="AH47" s="95">
        <v>9</v>
      </c>
      <c r="AI47" s="95">
        <v>10</v>
      </c>
      <c r="AJ47" s="95">
        <v>2</v>
      </c>
      <c r="AK47" s="95">
        <v>1</v>
      </c>
      <c r="AL47" s="95">
        <v>0</v>
      </c>
      <c r="AM47" s="95">
        <v>0</v>
      </c>
      <c r="AN47" s="95">
        <v>0</v>
      </c>
      <c r="AO47" s="95">
        <v>0</v>
      </c>
      <c r="AP47" s="95">
        <v>0</v>
      </c>
      <c r="AQ47" s="94">
        <v>0</v>
      </c>
      <c r="AR47" s="95">
        <v>0</v>
      </c>
      <c r="AS47" s="95">
        <v>0</v>
      </c>
      <c r="AT47" s="95">
        <v>0</v>
      </c>
      <c r="AU47" s="95">
        <v>0</v>
      </c>
      <c r="AV47" s="94">
        <v>4</v>
      </c>
      <c r="AW47" s="95">
        <v>2</v>
      </c>
      <c r="AX47" s="95">
        <v>2</v>
      </c>
      <c r="AY47" s="94">
        <v>0</v>
      </c>
      <c r="AZ47" s="95">
        <v>0</v>
      </c>
      <c r="BA47" s="95">
        <v>0</v>
      </c>
      <c r="BB47" s="67" t="s">
        <v>42</v>
      </c>
      <c r="BC47" s="94">
        <v>0</v>
      </c>
      <c r="BD47" s="95">
        <v>0</v>
      </c>
      <c r="BE47" s="95">
        <v>0</v>
      </c>
      <c r="BF47" s="95">
        <v>0</v>
      </c>
      <c r="BG47" s="95">
        <v>0</v>
      </c>
      <c r="BH47" s="95">
        <v>0</v>
      </c>
      <c r="BI47" s="95">
        <v>0</v>
      </c>
      <c r="BJ47" s="95">
        <v>0</v>
      </c>
      <c r="BK47" s="95">
        <v>0</v>
      </c>
      <c r="BL47" s="95">
        <v>0</v>
      </c>
      <c r="BM47" s="94">
        <v>0</v>
      </c>
      <c r="BN47" s="95">
        <v>0</v>
      </c>
      <c r="BO47" s="95">
        <v>0</v>
      </c>
      <c r="BP47" s="95">
        <v>0</v>
      </c>
      <c r="BQ47" s="95">
        <v>0</v>
      </c>
      <c r="BR47" s="93">
        <v>44.4</v>
      </c>
      <c r="BS47" s="93">
        <v>35.200000000000003</v>
      </c>
      <c r="BT47" s="22"/>
      <c r="BU47" s="22"/>
      <c r="BV47" s="22"/>
      <c r="BW47" s="22"/>
      <c r="BX47" s="22"/>
      <c r="BZ47" s="21"/>
      <c r="CA47" s="21"/>
    </row>
    <row r="48" spans="1:79" s="65" customFormat="1" ht="11.25" customHeight="1" x14ac:dyDescent="0.15">
      <c r="A48" s="67" t="s">
        <v>45</v>
      </c>
      <c r="B48" s="94">
        <v>143</v>
      </c>
      <c r="C48" s="95">
        <v>58</v>
      </c>
      <c r="D48" s="95">
        <v>85</v>
      </c>
      <c r="E48" s="95">
        <v>35</v>
      </c>
      <c r="F48" s="95">
        <v>51</v>
      </c>
      <c r="G48" s="94">
        <v>63</v>
      </c>
      <c r="H48" s="95">
        <v>27</v>
      </c>
      <c r="I48" s="95">
        <v>36</v>
      </c>
      <c r="J48" s="95">
        <v>23</v>
      </c>
      <c r="K48" s="95">
        <v>29</v>
      </c>
      <c r="L48" s="94">
        <v>29</v>
      </c>
      <c r="M48" s="95">
        <v>10</v>
      </c>
      <c r="N48" s="95">
        <v>19</v>
      </c>
      <c r="O48" s="95">
        <v>8</v>
      </c>
      <c r="P48" s="95">
        <v>15</v>
      </c>
      <c r="Q48" s="94">
        <v>3</v>
      </c>
      <c r="R48" s="95">
        <v>0</v>
      </c>
      <c r="S48" s="95">
        <v>3</v>
      </c>
      <c r="T48" s="95">
        <v>0</v>
      </c>
      <c r="U48" s="95">
        <v>2</v>
      </c>
      <c r="V48" s="94">
        <v>4</v>
      </c>
      <c r="W48" s="95">
        <v>1</v>
      </c>
      <c r="X48" s="95">
        <v>3</v>
      </c>
      <c r="Y48" s="95">
        <v>1</v>
      </c>
      <c r="Z48" s="95">
        <v>1</v>
      </c>
      <c r="AA48" s="67" t="s">
        <v>45</v>
      </c>
      <c r="AB48" s="94">
        <v>1</v>
      </c>
      <c r="AC48" s="95">
        <v>1</v>
      </c>
      <c r="AD48" s="95">
        <v>0</v>
      </c>
      <c r="AE48" s="95">
        <v>1</v>
      </c>
      <c r="AF48" s="95">
        <v>0</v>
      </c>
      <c r="AG48" s="95">
        <v>36</v>
      </c>
      <c r="AH48" s="95">
        <v>17</v>
      </c>
      <c r="AI48" s="95">
        <v>19</v>
      </c>
      <c r="AJ48" s="95">
        <v>2</v>
      </c>
      <c r="AK48" s="95">
        <v>4</v>
      </c>
      <c r="AL48" s="95">
        <v>1</v>
      </c>
      <c r="AM48" s="95">
        <v>0</v>
      </c>
      <c r="AN48" s="95">
        <v>1</v>
      </c>
      <c r="AO48" s="95">
        <v>0</v>
      </c>
      <c r="AP48" s="95">
        <v>0</v>
      </c>
      <c r="AQ48" s="94">
        <v>0</v>
      </c>
      <c r="AR48" s="95">
        <v>0</v>
      </c>
      <c r="AS48" s="95">
        <v>0</v>
      </c>
      <c r="AT48" s="95">
        <v>0</v>
      </c>
      <c r="AU48" s="95">
        <v>0</v>
      </c>
      <c r="AV48" s="94">
        <v>6</v>
      </c>
      <c r="AW48" s="95">
        <v>2</v>
      </c>
      <c r="AX48" s="95">
        <v>4</v>
      </c>
      <c r="AY48" s="94">
        <v>0</v>
      </c>
      <c r="AZ48" s="95">
        <v>0</v>
      </c>
      <c r="BA48" s="95">
        <v>0</v>
      </c>
      <c r="BB48" s="67" t="s">
        <v>45</v>
      </c>
      <c r="BC48" s="94">
        <v>0</v>
      </c>
      <c r="BD48" s="95">
        <v>0</v>
      </c>
      <c r="BE48" s="95">
        <v>0</v>
      </c>
      <c r="BF48" s="95">
        <v>0</v>
      </c>
      <c r="BG48" s="95">
        <v>0</v>
      </c>
      <c r="BH48" s="95">
        <v>0</v>
      </c>
      <c r="BI48" s="95">
        <v>0</v>
      </c>
      <c r="BJ48" s="95">
        <v>0</v>
      </c>
      <c r="BK48" s="95">
        <v>0</v>
      </c>
      <c r="BL48" s="95">
        <v>0</v>
      </c>
      <c r="BM48" s="94">
        <v>1</v>
      </c>
      <c r="BN48" s="95">
        <v>0</v>
      </c>
      <c r="BO48" s="95">
        <v>1</v>
      </c>
      <c r="BP48" s="95">
        <v>0</v>
      </c>
      <c r="BQ48" s="95">
        <v>0</v>
      </c>
      <c r="BR48" s="93">
        <v>44.1</v>
      </c>
      <c r="BS48" s="93">
        <v>26.6</v>
      </c>
      <c r="BT48" s="22"/>
      <c r="BU48" s="22"/>
      <c r="BV48" s="22"/>
      <c r="BW48" s="22"/>
      <c r="BX48" s="22"/>
      <c r="BZ48" s="21"/>
      <c r="CA48" s="21"/>
    </row>
    <row r="49" spans="1:79" s="65" customFormat="1" ht="11.25" customHeight="1" x14ac:dyDescent="0.15">
      <c r="A49" s="67" t="s">
        <v>43</v>
      </c>
      <c r="B49" s="94">
        <v>82</v>
      </c>
      <c r="C49" s="95">
        <v>37</v>
      </c>
      <c r="D49" s="95">
        <v>45</v>
      </c>
      <c r="E49" s="95">
        <v>18</v>
      </c>
      <c r="F49" s="95">
        <v>29</v>
      </c>
      <c r="G49" s="94">
        <v>25</v>
      </c>
      <c r="H49" s="95">
        <v>5</v>
      </c>
      <c r="I49" s="95">
        <v>20</v>
      </c>
      <c r="J49" s="95">
        <v>5</v>
      </c>
      <c r="K49" s="95">
        <v>17</v>
      </c>
      <c r="L49" s="94">
        <v>22</v>
      </c>
      <c r="M49" s="95">
        <v>8</v>
      </c>
      <c r="N49" s="95">
        <v>14</v>
      </c>
      <c r="O49" s="95">
        <v>6</v>
      </c>
      <c r="P49" s="95">
        <v>11</v>
      </c>
      <c r="Q49" s="94">
        <v>0</v>
      </c>
      <c r="R49" s="95">
        <v>0</v>
      </c>
      <c r="S49" s="95">
        <v>0</v>
      </c>
      <c r="T49" s="95">
        <v>0</v>
      </c>
      <c r="U49" s="95">
        <v>0</v>
      </c>
      <c r="V49" s="94">
        <v>5</v>
      </c>
      <c r="W49" s="95">
        <v>1</v>
      </c>
      <c r="X49" s="95">
        <v>4</v>
      </c>
      <c r="Y49" s="95">
        <v>1</v>
      </c>
      <c r="Z49" s="95">
        <v>0</v>
      </c>
      <c r="AA49" s="67" t="s">
        <v>43</v>
      </c>
      <c r="AB49" s="94">
        <v>2</v>
      </c>
      <c r="AC49" s="95">
        <v>1</v>
      </c>
      <c r="AD49" s="95">
        <v>1</v>
      </c>
      <c r="AE49" s="95">
        <v>0</v>
      </c>
      <c r="AF49" s="95">
        <v>0</v>
      </c>
      <c r="AG49" s="95">
        <v>26</v>
      </c>
      <c r="AH49" s="95">
        <v>20</v>
      </c>
      <c r="AI49" s="95">
        <v>6</v>
      </c>
      <c r="AJ49" s="95">
        <v>6</v>
      </c>
      <c r="AK49" s="95">
        <v>1</v>
      </c>
      <c r="AL49" s="95">
        <v>0</v>
      </c>
      <c r="AM49" s="95">
        <v>0</v>
      </c>
      <c r="AN49" s="95">
        <v>0</v>
      </c>
      <c r="AO49" s="95">
        <v>0</v>
      </c>
      <c r="AP49" s="95">
        <v>0</v>
      </c>
      <c r="AQ49" s="94">
        <v>0</v>
      </c>
      <c r="AR49" s="95">
        <v>0</v>
      </c>
      <c r="AS49" s="95">
        <v>0</v>
      </c>
      <c r="AT49" s="95">
        <v>0</v>
      </c>
      <c r="AU49" s="95">
        <v>0</v>
      </c>
      <c r="AV49" s="94">
        <v>2</v>
      </c>
      <c r="AW49" s="95">
        <v>2</v>
      </c>
      <c r="AX49" s="95">
        <v>0</v>
      </c>
      <c r="AY49" s="94">
        <v>0</v>
      </c>
      <c r="AZ49" s="95">
        <v>0</v>
      </c>
      <c r="BA49" s="95">
        <v>0</v>
      </c>
      <c r="BB49" s="67" t="s">
        <v>43</v>
      </c>
      <c r="BC49" s="94">
        <v>0</v>
      </c>
      <c r="BD49" s="95">
        <v>0</v>
      </c>
      <c r="BE49" s="95">
        <v>0</v>
      </c>
      <c r="BF49" s="95">
        <v>0</v>
      </c>
      <c r="BG49" s="95">
        <v>0</v>
      </c>
      <c r="BH49" s="95">
        <v>0</v>
      </c>
      <c r="BI49" s="95">
        <v>0</v>
      </c>
      <c r="BJ49" s="95">
        <v>0</v>
      </c>
      <c r="BK49" s="95">
        <v>0</v>
      </c>
      <c r="BL49" s="95">
        <v>0</v>
      </c>
      <c r="BM49" s="94">
        <v>0</v>
      </c>
      <c r="BN49" s="95">
        <v>0</v>
      </c>
      <c r="BO49" s="95">
        <v>0</v>
      </c>
      <c r="BP49" s="95">
        <v>0</v>
      </c>
      <c r="BQ49" s="95">
        <v>0</v>
      </c>
      <c r="BR49" s="93">
        <v>30.5</v>
      </c>
      <c r="BS49" s="93">
        <v>34.1</v>
      </c>
      <c r="BT49" s="22"/>
      <c r="BU49" s="22"/>
      <c r="BV49" s="22"/>
      <c r="BW49" s="22"/>
      <c r="BX49" s="22"/>
      <c r="BZ49" s="21"/>
      <c r="CA49" s="21"/>
    </row>
    <row r="50" spans="1:79" s="65" customFormat="1" ht="11.25" customHeight="1" x14ac:dyDescent="0.15">
      <c r="A50" s="67" t="s">
        <v>64</v>
      </c>
      <c r="B50" s="94">
        <v>8152</v>
      </c>
      <c r="C50" s="95">
        <v>4118</v>
      </c>
      <c r="D50" s="95">
        <v>4034</v>
      </c>
      <c r="E50" s="95">
        <v>2310</v>
      </c>
      <c r="F50" s="95">
        <v>2217</v>
      </c>
      <c r="G50" s="94">
        <v>4079</v>
      </c>
      <c r="H50" s="95">
        <v>1989</v>
      </c>
      <c r="I50" s="95">
        <v>2090</v>
      </c>
      <c r="J50" s="95">
        <v>1557</v>
      </c>
      <c r="K50" s="95">
        <v>1421</v>
      </c>
      <c r="L50" s="94">
        <v>1591</v>
      </c>
      <c r="M50" s="95">
        <v>610</v>
      </c>
      <c r="N50" s="95">
        <v>981</v>
      </c>
      <c r="O50" s="95">
        <v>374</v>
      </c>
      <c r="P50" s="95">
        <v>594</v>
      </c>
      <c r="Q50" s="94">
        <v>173</v>
      </c>
      <c r="R50" s="95">
        <v>105</v>
      </c>
      <c r="S50" s="95">
        <v>68</v>
      </c>
      <c r="T50" s="95">
        <v>94</v>
      </c>
      <c r="U50" s="95">
        <v>50</v>
      </c>
      <c r="V50" s="94">
        <v>169</v>
      </c>
      <c r="W50" s="95">
        <v>138</v>
      </c>
      <c r="X50" s="95">
        <v>31</v>
      </c>
      <c r="Y50" s="95">
        <v>14</v>
      </c>
      <c r="Z50" s="95">
        <v>3</v>
      </c>
      <c r="AA50" s="67" t="s">
        <v>64</v>
      </c>
      <c r="AB50" s="94">
        <v>30</v>
      </c>
      <c r="AC50" s="95">
        <v>24</v>
      </c>
      <c r="AD50" s="95">
        <v>6</v>
      </c>
      <c r="AE50" s="95">
        <v>2</v>
      </c>
      <c r="AF50" s="95">
        <v>0</v>
      </c>
      <c r="AG50" s="95">
        <v>1887</v>
      </c>
      <c r="AH50" s="95">
        <v>1124</v>
      </c>
      <c r="AI50" s="95">
        <v>763</v>
      </c>
      <c r="AJ50" s="95">
        <v>268</v>
      </c>
      <c r="AK50" s="95">
        <v>149</v>
      </c>
      <c r="AL50" s="95">
        <v>12</v>
      </c>
      <c r="AM50" s="95">
        <v>6</v>
      </c>
      <c r="AN50" s="95">
        <v>6</v>
      </c>
      <c r="AO50" s="95">
        <v>1</v>
      </c>
      <c r="AP50" s="95">
        <v>0</v>
      </c>
      <c r="AQ50" s="94">
        <v>8</v>
      </c>
      <c r="AR50" s="95">
        <v>2</v>
      </c>
      <c r="AS50" s="95">
        <v>6</v>
      </c>
      <c r="AT50" s="95">
        <v>0</v>
      </c>
      <c r="AU50" s="95">
        <v>0</v>
      </c>
      <c r="AV50" s="94">
        <v>201</v>
      </c>
      <c r="AW50" s="95">
        <v>119</v>
      </c>
      <c r="AX50" s="95">
        <v>82</v>
      </c>
      <c r="AY50" s="94">
        <v>2</v>
      </c>
      <c r="AZ50" s="95">
        <v>1</v>
      </c>
      <c r="BA50" s="95">
        <v>1</v>
      </c>
      <c r="BB50" s="67" t="s">
        <v>64</v>
      </c>
      <c r="BC50" s="94">
        <v>1</v>
      </c>
      <c r="BD50" s="95">
        <v>1</v>
      </c>
      <c r="BE50" s="95">
        <v>0</v>
      </c>
      <c r="BF50" s="95">
        <v>0</v>
      </c>
      <c r="BG50" s="95">
        <v>0</v>
      </c>
      <c r="BH50" s="95">
        <v>0</v>
      </c>
      <c r="BI50" s="95">
        <v>0</v>
      </c>
      <c r="BJ50" s="95">
        <v>0</v>
      </c>
      <c r="BK50" s="95">
        <v>0</v>
      </c>
      <c r="BL50" s="95">
        <v>0</v>
      </c>
      <c r="BM50" s="94">
        <v>6</v>
      </c>
      <c r="BN50" s="95">
        <v>3</v>
      </c>
      <c r="BO50" s="95">
        <v>3</v>
      </c>
      <c r="BP50" s="95">
        <v>0</v>
      </c>
      <c r="BQ50" s="95">
        <v>0</v>
      </c>
      <c r="BR50" s="93">
        <v>50</v>
      </c>
      <c r="BS50" s="93">
        <v>23.6</v>
      </c>
      <c r="BT50" s="22"/>
      <c r="BU50" s="22"/>
      <c r="BV50" s="22"/>
      <c r="BW50" s="22"/>
      <c r="BX50" s="22"/>
      <c r="BZ50" s="21"/>
      <c r="CA50" s="21"/>
    </row>
    <row r="51" spans="1:79" s="65" customFormat="1" ht="11.25" customHeight="1" x14ac:dyDescent="0.15">
      <c r="A51" s="69" t="s">
        <v>65</v>
      </c>
      <c r="B51" s="96">
        <v>238</v>
      </c>
      <c r="C51" s="97">
        <v>179</v>
      </c>
      <c r="D51" s="97">
        <v>59</v>
      </c>
      <c r="E51" s="97">
        <v>170</v>
      </c>
      <c r="F51" s="97">
        <v>50</v>
      </c>
      <c r="G51" s="96">
        <v>162</v>
      </c>
      <c r="H51" s="97">
        <v>129</v>
      </c>
      <c r="I51" s="97">
        <v>33</v>
      </c>
      <c r="J51" s="97">
        <v>126</v>
      </c>
      <c r="K51" s="97">
        <v>30</v>
      </c>
      <c r="L51" s="96">
        <v>40</v>
      </c>
      <c r="M51" s="97">
        <v>25</v>
      </c>
      <c r="N51" s="97">
        <v>15</v>
      </c>
      <c r="O51" s="97">
        <v>24</v>
      </c>
      <c r="P51" s="97">
        <v>15</v>
      </c>
      <c r="Q51" s="96">
        <v>0</v>
      </c>
      <c r="R51" s="97">
        <v>0</v>
      </c>
      <c r="S51" s="97">
        <v>0</v>
      </c>
      <c r="T51" s="97">
        <v>0</v>
      </c>
      <c r="U51" s="97">
        <v>0</v>
      </c>
      <c r="V51" s="96">
        <v>1</v>
      </c>
      <c r="W51" s="97">
        <v>1</v>
      </c>
      <c r="X51" s="97">
        <v>0</v>
      </c>
      <c r="Y51" s="97">
        <v>1</v>
      </c>
      <c r="Z51" s="97">
        <v>0</v>
      </c>
      <c r="AA51" s="69" t="s">
        <v>65</v>
      </c>
      <c r="AB51" s="96">
        <v>7</v>
      </c>
      <c r="AC51" s="97">
        <v>7</v>
      </c>
      <c r="AD51" s="97">
        <v>0</v>
      </c>
      <c r="AE51" s="97">
        <v>7</v>
      </c>
      <c r="AF51" s="97">
        <v>0</v>
      </c>
      <c r="AG51" s="97">
        <v>18</v>
      </c>
      <c r="AH51" s="97">
        <v>13</v>
      </c>
      <c r="AI51" s="97">
        <v>5</v>
      </c>
      <c r="AJ51" s="97">
        <v>12</v>
      </c>
      <c r="AK51" s="97">
        <v>5</v>
      </c>
      <c r="AL51" s="97">
        <v>0</v>
      </c>
      <c r="AM51" s="97">
        <v>0</v>
      </c>
      <c r="AN51" s="97">
        <v>0</v>
      </c>
      <c r="AO51" s="97">
        <v>0</v>
      </c>
      <c r="AP51" s="97">
        <v>0</v>
      </c>
      <c r="AQ51" s="96">
        <v>0</v>
      </c>
      <c r="AR51" s="97">
        <v>0</v>
      </c>
      <c r="AS51" s="97">
        <v>0</v>
      </c>
      <c r="AT51" s="97">
        <v>0</v>
      </c>
      <c r="AU51" s="97">
        <v>0</v>
      </c>
      <c r="AV51" s="96">
        <v>10</v>
      </c>
      <c r="AW51" s="97">
        <v>4</v>
      </c>
      <c r="AX51" s="97">
        <v>6</v>
      </c>
      <c r="AY51" s="96">
        <v>0</v>
      </c>
      <c r="AZ51" s="97">
        <v>0</v>
      </c>
      <c r="BA51" s="97">
        <v>0</v>
      </c>
      <c r="BB51" s="69" t="s">
        <v>65</v>
      </c>
      <c r="BC51" s="96">
        <v>0</v>
      </c>
      <c r="BD51" s="97">
        <v>0</v>
      </c>
      <c r="BE51" s="97">
        <v>0</v>
      </c>
      <c r="BF51" s="97">
        <v>0</v>
      </c>
      <c r="BG51" s="97">
        <v>0</v>
      </c>
      <c r="BH51" s="97">
        <v>0</v>
      </c>
      <c r="BI51" s="97">
        <v>0</v>
      </c>
      <c r="BJ51" s="97">
        <v>0</v>
      </c>
      <c r="BK51" s="97">
        <v>0</v>
      </c>
      <c r="BL51" s="97">
        <v>0</v>
      </c>
      <c r="BM51" s="96">
        <v>0</v>
      </c>
      <c r="BN51" s="97">
        <v>0</v>
      </c>
      <c r="BO51" s="97">
        <v>0</v>
      </c>
      <c r="BP51" s="97">
        <v>0</v>
      </c>
      <c r="BQ51" s="97">
        <v>0</v>
      </c>
      <c r="BR51" s="98">
        <v>68.099999999999994</v>
      </c>
      <c r="BS51" s="98">
        <v>10.5</v>
      </c>
      <c r="BT51" s="22"/>
      <c r="BU51" s="22"/>
      <c r="BV51" s="22"/>
      <c r="BW51" s="22"/>
      <c r="BX51" s="22"/>
      <c r="BZ51" s="21"/>
      <c r="CA51" s="21"/>
    </row>
    <row r="52" spans="1:79" ht="14.25" customHeight="1" x14ac:dyDescent="0.15">
      <c r="A52" s="99"/>
      <c r="C52" s="19"/>
      <c r="D52" s="19"/>
      <c r="E52" s="19"/>
      <c r="F52" s="19"/>
      <c r="G52" s="5"/>
      <c r="H52" s="19"/>
      <c r="I52" s="19"/>
      <c r="J52" s="19"/>
      <c r="K52" s="19"/>
      <c r="L52" s="5"/>
      <c r="M52" s="19"/>
      <c r="N52" s="19"/>
      <c r="O52" s="19"/>
      <c r="P52" s="19"/>
      <c r="Q52" s="5"/>
      <c r="R52" s="19"/>
      <c r="S52" s="19"/>
      <c r="T52" s="19"/>
      <c r="U52" s="19"/>
      <c r="V52" s="5"/>
      <c r="W52" s="19"/>
      <c r="X52" s="19"/>
      <c r="Y52" s="19"/>
      <c r="Z52" s="19"/>
      <c r="AA52" s="99"/>
      <c r="AB52" s="5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00"/>
      <c r="AR52" s="100"/>
      <c r="AS52" s="100"/>
      <c r="AT52" s="100"/>
      <c r="AU52" s="100"/>
      <c r="AV52" s="5"/>
      <c r="AW52" s="19"/>
      <c r="AX52" s="19"/>
      <c r="AY52" s="5"/>
      <c r="AZ52" s="19"/>
      <c r="BA52" s="19"/>
      <c r="BB52" s="99"/>
      <c r="BC52" s="5"/>
      <c r="BD52" s="19"/>
      <c r="BE52" s="19"/>
      <c r="BF52" s="19"/>
      <c r="BG52" s="19"/>
      <c r="BH52" s="19"/>
      <c r="BI52" s="19"/>
      <c r="BJ52" s="19"/>
      <c r="BK52" s="19"/>
      <c r="BL52" s="19"/>
      <c r="BM52" s="5"/>
      <c r="BN52" s="19"/>
      <c r="BO52" s="19"/>
      <c r="BP52" s="19"/>
      <c r="BQ52" s="19"/>
    </row>
    <row r="53" spans="1:79" ht="14.25" customHeight="1" x14ac:dyDescent="0.15">
      <c r="A53" s="101"/>
      <c r="B53" s="64"/>
      <c r="C53" s="19"/>
      <c r="D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01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01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</row>
    <row r="54" spans="1:79" x14ac:dyDescent="0.15">
      <c r="A54" s="21"/>
      <c r="B54" s="87"/>
      <c r="C54" s="87"/>
      <c r="D54" s="88"/>
      <c r="E54" s="87"/>
      <c r="F54" s="87"/>
      <c r="G54" s="87"/>
      <c r="H54" s="87"/>
      <c r="I54" s="87"/>
      <c r="J54" s="87"/>
      <c r="K54" s="87"/>
      <c r="L54" s="87"/>
      <c r="M54" s="87"/>
      <c r="N54" s="87"/>
      <c r="AA54" s="21"/>
      <c r="BB54" s="21"/>
    </row>
    <row r="55" spans="1:79" x14ac:dyDescent="0.15">
      <c r="A55" s="21"/>
      <c r="B55" s="21"/>
      <c r="C55" s="21"/>
      <c r="D55" s="33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</row>
    <row r="56" spans="1:79" x14ac:dyDescent="0.15">
      <c r="A56" s="25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5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5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</row>
    <row r="57" spans="1:79" x14ac:dyDescent="0.15">
      <c r="A57" s="21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6"/>
      <c r="W57" s="26"/>
      <c r="X57" s="26"/>
      <c r="Y57" s="26"/>
      <c r="Z57" s="26"/>
      <c r="AA57" s="21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1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</row>
    <row r="58" spans="1:79" x14ac:dyDescent="0.15">
      <c r="A58" s="3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31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31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</row>
    <row r="59" spans="1:79" x14ac:dyDescent="0.15">
      <c r="A59" s="7"/>
      <c r="B59" s="8"/>
      <c r="V59" s="32"/>
      <c r="W59" s="32"/>
      <c r="X59" s="32"/>
      <c r="Y59" s="32"/>
      <c r="Z59" s="32"/>
      <c r="AA59" s="7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7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</row>
    <row r="60" spans="1:79" x14ac:dyDescent="0.15">
      <c r="A60" s="21"/>
      <c r="B60" s="22"/>
      <c r="C60" s="22"/>
      <c r="D60" s="43"/>
      <c r="E60" s="22"/>
      <c r="F60" s="22"/>
      <c r="G60" s="22"/>
      <c r="H60" s="22"/>
      <c r="I60" s="43"/>
      <c r="J60" s="22"/>
      <c r="K60" s="22"/>
      <c r="L60" s="22"/>
      <c r="M60" s="22"/>
      <c r="N60" s="43"/>
      <c r="O60" s="22"/>
      <c r="P60" s="22"/>
      <c r="Q60" s="22"/>
      <c r="R60" s="22"/>
      <c r="S60" s="43"/>
      <c r="T60" s="22"/>
      <c r="U60" s="22"/>
      <c r="V60" s="25"/>
      <c r="W60" s="21"/>
      <c r="X60" s="33"/>
      <c r="Y60" s="21"/>
      <c r="Z60" s="21"/>
      <c r="AA60" s="21"/>
      <c r="AB60" s="25"/>
      <c r="AC60" s="21"/>
      <c r="AD60" s="33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5"/>
      <c r="AW60" s="21"/>
      <c r="AX60" s="21"/>
      <c r="AY60" s="25"/>
      <c r="AZ60" s="21"/>
      <c r="BA60" s="21"/>
      <c r="BB60" s="21"/>
      <c r="BC60" s="25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1"/>
      <c r="BO60" s="21"/>
      <c r="BP60" s="21"/>
      <c r="BQ60" s="21"/>
      <c r="BR60" s="25"/>
      <c r="BS60" s="25"/>
    </row>
    <row r="61" spans="1:79" x14ac:dyDescent="0.15">
      <c r="A61" s="25"/>
      <c r="G61" s="8"/>
      <c r="I61" s="20"/>
      <c r="L61" s="8"/>
      <c r="N61" s="20"/>
      <c r="Q61" s="8"/>
      <c r="S61" s="20"/>
      <c r="V61" s="8"/>
      <c r="X61" s="20"/>
      <c r="AA61" s="25"/>
      <c r="AB61" s="8"/>
      <c r="AD61" s="20"/>
      <c r="BB61" s="25"/>
    </row>
    <row r="71" spans="1:69" x14ac:dyDescent="0.15">
      <c r="B71" s="17"/>
    </row>
    <row r="72" spans="1:69" x14ac:dyDescent="0.1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</row>
    <row r="74" spans="1:69" x14ac:dyDescent="0.15">
      <c r="A74" s="2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22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22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</row>
    <row r="75" spans="1:69" x14ac:dyDescent="0.15">
      <c r="A75" s="22"/>
      <c r="D75" s="10"/>
      <c r="AA75" s="22"/>
      <c r="BB75" s="22"/>
    </row>
    <row r="76" spans="1:69" x14ac:dyDescent="0.1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</row>
    <row r="79" spans="1:69" x14ac:dyDescent="0.15">
      <c r="A79" s="80"/>
      <c r="B79" s="76"/>
      <c r="C79" s="76"/>
      <c r="AA79" s="80"/>
      <c r="BB79" s="80"/>
    </row>
  </sheetData>
  <mergeCells count="80">
    <mergeCell ref="V2:Z5"/>
    <mergeCell ref="A2:A7"/>
    <mergeCell ref="M6:M7"/>
    <mergeCell ref="G6:G7"/>
    <mergeCell ref="H6:H7"/>
    <mergeCell ref="I6:I7"/>
    <mergeCell ref="J6:K6"/>
    <mergeCell ref="L6:L7"/>
    <mergeCell ref="B6:B7"/>
    <mergeCell ref="C6:C7"/>
    <mergeCell ref="D6:D7"/>
    <mergeCell ref="E6:F6"/>
    <mergeCell ref="B2:F5"/>
    <mergeCell ref="G2:K5"/>
    <mergeCell ref="L2:P5"/>
    <mergeCell ref="Q2:U5"/>
    <mergeCell ref="BZ2:BZ7"/>
    <mergeCell ref="CA2:CA7"/>
    <mergeCell ref="BR2:BR7"/>
    <mergeCell ref="BS2:BS7"/>
    <mergeCell ref="AV6:AV7"/>
    <mergeCell ref="AW6:AW7"/>
    <mergeCell ref="AX6:AX7"/>
    <mergeCell ref="AV2:AX5"/>
    <mergeCell ref="BM3:BQ5"/>
    <mergeCell ref="BN6:BN7"/>
    <mergeCell ref="BO6:BO7"/>
    <mergeCell ref="BP6:BQ6"/>
    <mergeCell ref="BH4:BL5"/>
    <mergeCell ref="BM6:BM7"/>
    <mergeCell ref="BH6:BH7"/>
    <mergeCell ref="BI6:BI7"/>
    <mergeCell ref="N6:N7"/>
    <mergeCell ref="O6:P6"/>
    <mergeCell ref="Q6:Q7"/>
    <mergeCell ref="R6:R7"/>
    <mergeCell ref="S6:S7"/>
    <mergeCell ref="T6:U6"/>
    <mergeCell ref="V6:V7"/>
    <mergeCell ref="W6:W7"/>
    <mergeCell ref="X6:X7"/>
    <mergeCell ref="Y6:Z6"/>
    <mergeCell ref="BF6:BG6"/>
    <mergeCell ref="AL5:AP5"/>
    <mergeCell ref="AY2:BA5"/>
    <mergeCell ref="BC2:BQ2"/>
    <mergeCell ref="AB2:AU2"/>
    <mergeCell ref="BB2:BB7"/>
    <mergeCell ref="AQ3:AU5"/>
    <mergeCell ref="BC3:BL3"/>
    <mergeCell ref="AC6:AC7"/>
    <mergeCell ref="AD6:AD7"/>
    <mergeCell ref="AE6:AF6"/>
    <mergeCell ref="AG6:AG7"/>
    <mergeCell ref="AY6:AY7"/>
    <mergeCell ref="AZ6:AZ7"/>
    <mergeCell ref="BA6:BA7"/>
    <mergeCell ref="AQ6:AQ7"/>
    <mergeCell ref="BD6:BD7"/>
    <mergeCell ref="BE6:BE7"/>
    <mergeCell ref="AT6:AU6"/>
    <mergeCell ref="AN6:AN7"/>
    <mergeCell ref="AO6:AP6"/>
    <mergeCell ref="AR6:AR7"/>
    <mergeCell ref="BJ6:BJ7"/>
    <mergeCell ref="BK6:BL6"/>
    <mergeCell ref="AA2:AA7"/>
    <mergeCell ref="AI6:AI7"/>
    <mergeCell ref="AJ6:AK6"/>
    <mergeCell ref="AL6:AL7"/>
    <mergeCell ref="AM6:AM7"/>
    <mergeCell ref="AB6:AB7"/>
    <mergeCell ref="AB3:AF5"/>
    <mergeCell ref="AG3:AP3"/>
    <mergeCell ref="AS6:AS7"/>
    <mergeCell ref="AH6:AH7"/>
    <mergeCell ref="AG4:AK5"/>
    <mergeCell ref="AL4:AP4"/>
    <mergeCell ref="BC4:BG5"/>
    <mergeCell ref="BC6:BC7"/>
  </mergeCells>
  <phoneticPr fontId="10"/>
  <conditionalFormatting sqref="B60:Z60 AB60:BA60 BC60:BS60">
    <cfRule type="cellIs" dxfId="14" priority="3" stopIfTrue="1" operator="between">
      <formula>"第６表とあわず"</formula>
      <formula>"第６表とあわず"</formula>
    </cfRule>
  </conditionalFormatting>
  <conditionalFormatting sqref="V58:Z58 AB58:BA58 BC58:BQ58">
    <cfRule type="cellIs" priority="1" stopIfTrue="1" operator="between">
      <formula>"あわず"</formula>
      <formula>"あわず"</formula>
    </cfRule>
  </conditionalFormatting>
  <conditionalFormatting sqref="V72:Z72 AB72:BA72 BC72:BQ72 V76:Z76 AB76:BA76 BC76:BQ76">
    <cfRule type="cellIs" dxfId="13" priority="5" stopIfTrue="1" operator="between">
      <formula>FALSE</formula>
      <formula>FALSE</formula>
    </cfRule>
  </conditionalFormatting>
  <conditionalFormatting sqref="BT8:BX51 V56:Z56 AB56:BA56 BC56:BQ56 B56:U58">
    <cfRule type="cellIs" dxfId="12" priority="2" stopIfTrue="1" operator="between">
      <formula>"あわず"</formula>
      <formula>"あわず"</formula>
    </cfRule>
  </conditionalFormatting>
  <conditionalFormatting sqref="BZ8:CA51">
    <cfRule type="cellIs" dxfId="11" priority="4" stopIfTrue="1" operator="between">
      <formula>"NG"</formula>
      <formula>"NG"</formula>
    </cfRule>
  </conditionalFormatting>
  <pageMargins left="0.78740157480314965" right="0.59055118110236227" top="0.59055118110236227" bottom="0.19685039370078741" header="0.59055118110236227" footer="0.19685039370078741"/>
  <pageSetup paperSize="9" scale="88" firstPageNumber="19" orientation="landscape" useFirstPageNumber="1" horizontalDpi="300" verticalDpi="300" r:id="rId1"/>
  <headerFooter alignWithMargins="0">
    <oddFooter>&amp;C- &amp;P -</oddFooter>
  </headerFooter>
  <colBreaks count="2" manualBreakCount="2">
    <brk id="26" max="50" man="1"/>
    <brk id="53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66FF66"/>
    <pageSetUpPr fitToPage="1"/>
  </sheetPr>
  <dimension ref="A1:V41"/>
  <sheetViews>
    <sheetView showGridLines="0" view="pageBreakPreview" zoomScaleNormal="100" zoomScaleSheetLayoutView="100" workbookViewId="0">
      <selection activeCell="W20" sqref="W20"/>
    </sheetView>
  </sheetViews>
  <sheetFormatPr defaultColWidth="9" defaultRowHeight="10.8" x14ac:dyDescent="0.15"/>
  <cols>
    <col min="1" max="1" width="5.44140625" style="10" customWidth="1"/>
    <col min="2" max="2" width="8.21875" style="10" customWidth="1"/>
    <col min="3" max="7" width="7.44140625" style="10" customWidth="1"/>
    <col min="8" max="8" width="8.109375" style="10" customWidth="1"/>
    <col min="9" max="12" width="7.44140625" style="10" customWidth="1"/>
    <col min="13" max="13" width="9.21875" style="10" customWidth="1"/>
    <col min="14" max="22" width="7.44140625" style="10" customWidth="1"/>
    <col min="23" max="23" width="9" style="10" customWidth="1"/>
    <col min="24" max="24" width="9" style="10"/>
    <col min="25" max="27" width="9" style="10" customWidth="1"/>
    <col min="28" max="30" width="9" style="10"/>
    <col min="31" max="32" width="9" style="10" customWidth="1"/>
    <col min="33" max="16384" width="9" style="10"/>
  </cols>
  <sheetData>
    <row r="1" spans="1:22" ht="14.25" customHeight="1" x14ac:dyDescent="0.15">
      <c r="A1" s="71" t="s">
        <v>168</v>
      </c>
      <c r="D1" s="20"/>
      <c r="V1" s="32" t="s">
        <v>57</v>
      </c>
    </row>
    <row r="2" spans="1:22" ht="26.25" customHeight="1" x14ac:dyDescent="0.15">
      <c r="A2" s="246" t="s">
        <v>4</v>
      </c>
      <c r="B2" s="247"/>
      <c r="C2" s="252" t="s">
        <v>198</v>
      </c>
      <c r="D2" s="255" t="s">
        <v>51</v>
      </c>
      <c r="E2" s="154" t="s">
        <v>199</v>
      </c>
      <c r="F2" s="154" t="s">
        <v>55</v>
      </c>
      <c r="G2" s="154" t="s">
        <v>47</v>
      </c>
      <c r="H2" s="235" t="s">
        <v>160</v>
      </c>
      <c r="I2" s="235"/>
      <c r="J2" s="235"/>
      <c r="K2" s="235"/>
      <c r="L2" s="154" t="s">
        <v>176</v>
      </c>
      <c r="M2" s="154" t="s">
        <v>151</v>
      </c>
      <c r="N2" s="236" t="s">
        <v>201</v>
      </c>
      <c r="O2" s="237"/>
      <c r="P2" s="238"/>
      <c r="Q2" s="239" t="s">
        <v>195</v>
      </c>
      <c r="R2" s="154" t="s">
        <v>193</v>
      </c>
      <c r="S2" s="208" t="s">
        <v>177</v>
      </c>
      <c r="T2" s="242" t="s">
        <v>197</v>
      </c>
      <c r="U2" s="208" t="s">
        <v>173</v>
      </c>
      <c r="V2" s="229" t="s">
        <v>196</v>
      </c>
    </row>
    <row r="3" spans="1:22" ht="18" customHeight="1" x14ac:dyDescent="0.15">
      <c r="A3" s="248"/>
      <c r="B3" s="249"/>
      <c r="C3" s="253"/>
      <c r="D3" s="256"/>
      <c r="E3" s="155"/>
      <c r="F3" s="155"/>
      <c r="G3" s="155"/>
      <c r="H3" s="154" t="s">
        <v>135</v>
      </c>
      <c r="I3" s="232" t="s">
        <v>147</v>
      </c>
      <c r="J3" s="233"/>
      <c r="K3" s="154" t="s">
        <v>200</v>
      </c>
      <c r="L3" s="155"/>
      <c r="M3" s="155"/>
      <c r="N3" s="153" t="s">
        <v>1</v>
      </c>
      <c r="O3" s="234" t="s">
        <v>194</v>
      </c>
      <c r="P3" s="234" t="s">
        <v>150</v>
      </c>
      <c r="Q3" s="240"/>
      <c r="R3" s="155"/>
      <c r="S3" s="209"/>
      <c r="T3" s="243"/>
      <c r="U3" s="209"/>
      <c r="V3" s="230"/>
    </row>
    <row r="4" spans="1:22" ht="38.25" customHeight="1" x14ac:dyDescent="0.15">
      <c r="A4" s="250"/>
      <c r="B4" s="251"/>
      <c r="C4" s="254"/>
      <c r="D4" s="257"/>
      <c r="E4" s="156"/>
      <c r="F4" s="156"/>
      <c r="G4" s="156"/>
      <c r="H4" s="156"/>
      <c r="I4" s="144" t="s">
        <v>148</v>
      </c>
      <c r="J4" s="144" t="s">
        <v>149</v>
      </c>
      <c r="K4" s="156"/>
      <c r="L4" s="156"/>
      <c r="M4" s="156"/>
      <c r="N4" s="153"/>
      <c r="O4" s="234"/>
      <c r="P4" s="234"/>
      <c r="Q4" s="241"/>
      <c r="R4" s="156"/>
      <c r="S4" s="210"/>
      <c r="T4" s="244"/>
      <c r="U4" s="210"/>
      <c r="V4" s="231"/>
    </row>
    <row r="5" spans="1:22" ht="12" customHeight="1" x14ac:dyDescent="0.15">
      <c r="A5" s="102" t="s">
        <v>5</v>
      </c>
      <c r="B5" s="146"/>
      <c r="C5" s="64">
        <v>8390</v>
      </c>
      <c r="D5" s="64">
        <v>4241</v>
      </c>
      <c r="E5" s="64">
        <v>1631</v>
      </c>
      <c r="F5" s="64">
        <v>173</v>
      </c>
      <c r="G5" s="64">
        <v>170</v>
      </c>
      <c r="H5" s="64">
        <v>37</v>
      </c>
      <c r="I5" s="64">
        <v>1905</v>
      </c>
      <c r="J5" s="64">
        <v>12</v>
      </c>
      <c r="K5" s="64">
        <v>8</v>
      </c>
      <c r="L5" s="64">
        <v>211</v>
      </c>
      <c r="M5" s="64">
        <v>2</v>
      </c>
      <c r="N5" s="64">
        <v>1</v>
      </c>
      <c r="O5" s="64">
        <v>1</v>
      </c>
      <c r="P5" s="64">
        <v>0</v>
      </c>
      <c r="Q5" s="64">
        <v>6</v>
      </c>
      <c r="R5" s="64">
        <v>4238</v>
      </c>
      <c r="S5" s="110">
        <v>50.548271752085803</v>
      </c>
      <c r="T5" s="105">
        <v>19.439809296781885</v>
      </c>
      <c r="U5" s="110">
        <v>23.230035756853397</v>
      </c>
      <c r="V5" s="106">
        <v>50.512514898688913</v>
      </c>
    </row>
    <row r="6" spans="1:22" ht="12" customHeight="1" x14ac:dyDescent="0.15">
      <c r="A6" s="89"/>
      <c r="B6" s="10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110"/>
      <c r="T6" s="103"/>
      <c r="U6" s="110"/>
      <c r="V6" s="103"/>
    </row>
    <row r="7" spans="1:22" ht="12" customHeight="1" x14ac:dyDescent="0.15">
      <c r="A7" s="107" t="s">
        <v>48</v>
      </c>
      <c r="B7" s="72"/>
      <c r="C7" s="64">
        <v>5313</v>
      </c>
      <c r="D7" s="64">
        <v>2921</v>
      </c>
      <c r="E7" s="64">
        <v>821</v>
      </c>
      <c r="F7" s="64">
        <v>159</v>
      </c>
      <c r="G7" s="64">
        <v>141</v>
      </c>
      <c r="H7" s="64">
        <v>14</v>
      </c>
      <c r="I7" s="64">
        <v>1121</v>
      </c>
      <c r="J7" s="64">
        <v>6</v>
      </c>
      <c r="K7" s="64">
        <v>6</v>
      </c>
      <c r="L7" s="64">
        <v>122</v>
      </c>
      <c r="M7" s="64">
        <v>2</v>
      </c>
      <c r="N7" s="64">
        <v>1</v>
      </c>
      <c r="O7" s="64">
        <v>1</v>
      </c>
      <c r="P7" s="64">
        <v>0</v>
      </c>
      <c r="Q7" s="64">
        <v>2</v>
      </c>
      <c r="R7" s="64">
        <v>2919</v>
      </c>
      <c r="S7" s="110">
        <v>54.978354978354979</v>
      </c>
      <c r="T7" s="105">
        <v>15.452663278750235</v>
      </c>
      <c r="U7" s="110">
        <v>21.419160549595333</v>
      </c>
      <c r="V7" s="106">
        <v>54.940711462450594</v>
      </c>
    </row>
    <row r="8" spans="1:22" ht="12" customHeight="1" x14ac:dyDescent="0.15">
      <c r="A8" s="107" t="s">
        <v>49</v>
      </c>
      <c r="B8" s="72"/>
      <c r="C8" s="64">
        <v>3077</v>
      </c>
      <c r="D8" s="64">
        <v>1320</v>
      </c>
      <c r="E8" s="64">
        <v>810</v>
      </c>
      <c r="F8" s="64">
        <v>14</v>
      </c>
      <c r="G8" s="64">
        <v>29</v>
      </c>
      <c r="H8" s="64">
        <v>23</v>
      </c>
      <c r="I8" s="64">
        <v>784</v>
      </c>
      <c r="J8" s="64">
        <v>6</v>
      </c>
      <c r="K8" s="64">
        <v>2</v>
      </c>
      <c r="L8" s="64">
        <v>89</v>
      </c>
      <c r="M8" s="64">
        <v>0</v>
      </c>
      <c r="N8" s="64">
        <v>0</v>
      </c>
      <c r="O8" s="64">
        <v>0</v>
      </c>
      <c r="P8" s="64">
        <v>0</v>
      </c>
      <c r="Q8" s="64">
        <v>4</v>
      </c>
      <c r="R8" s="64">
        <v>1319</v>
      </c>
      <c r="S8" s="110">
        <v>42.898927526811832</v>
      </c>
      <c r="T8" s="110">
        <v>26.324341891452715</v>
      </c>
      <c r="U8" s="110">
        <v>26.356841078973027</v>
      </c>
      <c r="V8" s="105">
        <v>42.866428339291517</v>
      </c>
    </row>
    <row r="9" spans="1:22" ht="12" customHeight="1" x14ac:dyDescent="0.15">
      <c r="A9" s="89"/>
      <c r="B9" s="72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110"/>
      <c r="T9" s="110"/>
      <c r="U9" s="110"/>
      <c r="V9" s="105"/>
    </row>
    <row r="10" spans="1:22" ht="12" customHeight="1" x14ac:dyDescent="0.15">
      <c r="A10" s="107" t="s">
        <v>58</v>
      </c>
      <c r="B10" s="72" t="s">
        <v>59</v>
      </c>
      <c r="C10" s="68">
        <v>8320</v>
      </c>
      <c r="D10" s="68">
        <v>4233</v>
      </c>
      <c r="E10" s="68">
        <v>1614</v>
      </c>
      <c r="F10" s="68">
        <v>173</v>
      </c>
      <c r="G10" s="68">
        <v>167</v>
      </c>
      <c r="H10" s="68">
        <v>36</v>
      </c>
      <c r="I10" s="68">
        <v>1881</v>
      </c>
      <c r="J10" s="68">
        <v>12</v>
      </c>
      <c r="K10" s="68">
        <v>4</v>
      </c>
      <c r="L10" s="68">
        <v>198</v>
      </c>
      <c r="M10" s="68">
        <v>2</v>
      </c>
      <c r="N10" s="68">
        <v>1</v>
      </c>
      <c r="O10" s="68">
        <v>1</v>
      </c>
      <c r="P10" s="68">
        <v>0</v>
      </c>
      <c r="Q10" s="68">
        <v>6</v>
      </c>
      <c r="R10" s="68">
        <v>4230</v>
      </c>
      <c r="S10" s="108">
        <v>50.877403846153847</v>
      </c>
      <c r="T10" s="108">
        <v>19.39903846153846</v>
      </c>
      <c r="U10" s="108">
        <v>23.125</v>
      </c>
      <c r="V10" s="108">
        <v>50.841346153846153</v>
      </c>
    </row>
    <row r="11" spans="1:22" ht="12" customHeight="1" x14ac:dyDescent="0.15">
      <c r="A11" s="107"/>
      <c r="B11" s="72" t="s">
        <v>99</v>
      </c>
      <c r="C11" s="68">
        <v>5215</v>
      </c>
      <c r="D11" s="68">
        <v>3230</v>
      </c>
      <c r="E11" s="68">
        <v>991</v>
      </c>
      <c r="F11" s="68">
        <v>142</v>
      </c>
      <c r="G11" s="68">
        <v>52</v>
      </c>
      <c r="H11" s="68">
        <v>16</v>
      </c>
      <c r="I11" s="68">
        <v>622</v>
      </c>
      <c r="J11" s="68">
        <v>7</v>
      </c>
      <c r="K11" s="68">
        <v>3</v>
      </c>
      <c r="L11" s="68">
        <v>152</v>
      </c>
      <c r="M11" s="68">
        <v>0</v>
      </c>
      <c r="N11" s="68">
        <v>0</v>
      </c>
      <c r="O11" s="68">
        <v>0</v>
      </c>
      <c r="P11" s="68">
        <v>0</v>
      </c>
      <c r="Q11" s="68">
        <v>4</v>
      </c>
      <c r="R11" s="68">
        <v>3228</v>
      </c>
      <c r="S11" s="108">
        <v>61.936720997123679</v>
      </c>
      <c r="T11" s="108">
        <v>19.002876318312559</v>
      </c>
      <c r="U11" s="108">
        <v>12.310642377756471</v>
      </c>
      <c r="V11" s="108">
        <v>61.898370086289546</v>
      </c>
    </row>
    <row r="12" spans="1:22" ht="12" customHeight="1" x14ac:dyDescent="0.15">
      <c r="A12" s="107"/>
      <c r="B12" s="72" t="s">
        <v>100</v>
      </c>
      <c r="C12" s="68">
        <v>203</v>
      </c>
      <c r="D12" s="68">
        <v>24</v>
      </c>
      <c r="E12" s="68">
        <v>56</v>
      </c>
      <c r="F12" s="68">
        <v>0</v>
      </c>
      <c r="G12" s="68">
        <v>14</v>
      </c>
      <c r="H12" s="68">
        <v>2</v>
      </c>
      <c r="I12" s="68">
        <v>103</v>
      </c>
      <c r="J12" s="68">
        <v>1</v>
      </c>
      <c r="K12" s="68">
        <v>0</v>
      </c>
      <c r="L12" s="68">
        <v>3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24</v>
      </c>
      <c r="S12" s="108">
        <v>11.822660098522167</v>
      </c>
      <c r="T12" s="108">
        <v>27.586206896551722</v>
      </c>
      <c r="U12" s="108">
        <v>51.724137931034484</v>
      </c>
      <c r="V12" s="108">
        <v>11.822660098522167</v>
      </c>
    </row>
    <row r="13" spans="1:22" ht="12" customHeight="1" x14ac:dyDescent="0.15">
      <c r="A13" s="107"/>
      <c r="B13" s="72" t="s">
        <v>101</v>
      </c>
      <c r="C13" s="68">
        <v>1141</v>
      </c>
      <c r="D13" s="68">
        <v>224</v>
      </c>
      <c r="E13" s="68">
        <v>186</v>
      </c>
      <c r="F13" s="68">
        <v>0</v>
      </c>
      <c r="G13" s="68">
        <v>68</v>
      </c>
      <c r="H13" s="68">
        <v>9</v>
      </c>
      <c r="I13" s="68">
        <v>647</v>
      </c>
      <c r="J13" s="68">
        <v>0</v>
      </c>
      <c r="K13" s="68">
        <v>0</v>
      </c>
      <c r="L13" s="68">
        <v>7</v>
      </c>
      <c r="M13" s="68">
        <v>0</v>
      </c>
      <c r="N13" s="68">
        <v>1</v>
      </c>
      <c r="O13" s="68">
        <v>1</v>
      </c>
      <c r="P13" s="68">
        <v>0</v>
      </c>
      <c r="Q13" s="68">
        <v>0</v>
      </c>
      <c r="R13" s="68">
        <v>224</v>
      </c>
      <c r="S13" s="108">
        <v>19.631901840490798</v>
      </c>
      <c r="T13" s="108">
        <v>16.301489921121824</v>
      </c>
      <c r="U13" s="108">
        <v>57.581069237510953</v>
      </c>
      <c r="V13" s="108">
        <v>19.631901840490798</v>
      </c>
    </row>
    <row r="14" spans="1:22" ht="12" customHeight="1" x14ac:dyDescent="0.15">
      <c r="A14" s="107"/>
      <c r="B14" s="72" t="s">
        <v>102</v>
      </c>
      <c r="C14" s="68">
        <v>649</v>
      </c>
      <c r="D14" s="68">
        <v>244</v>
      </c>
      <c r="E14" s="68">
        <v>174</v>
      </c>
      <c r="F14" s="68">
        <v>1</v>
      </c>
      <c r="G14" s="68">
        <v>17</v>
      </c>
      <c r="H14" s="68">
        <v>3</v>
      </c>
      <c r="I14" s="68">
        <v>198</v>
      </c>
      <c r="J14" s="68">
        <v>0</v>
      </c>
      <c r="K14" s="68">
        <v>1</v>
      </c>
      <c r="L14" s="68">
        <v>9</v>
      </c>
      <c r="M14" s="68">
        <v>2</v>
      </c>
      <c r="N14" s="68">
        <v>0</v>
      </c>
      <c r="O14" s="68">
        <v>0</v>
      </c>
      <c r="P14" s="68">
        <v>0</v>
      </c>
      <c r="Q14" s="68">
        <v>0</v>
      </c>
      <c r="R14" s="68">
        <v>243</v>
      </c>
      <c r="S14" s="108">
        <v>37.596302003081661</v>
      </c>
      <c r="T14" s="108">
        <v>26.810477657935284</v>
      </c>
      <c r="U14" s="108">
        <v>30.970724191063173</v>
      </c>
      <c r="V14" s="108">
        <v>37.442218798151004</v>
      </c>
    </row>
    <row r="15" spans="1:22" ht="12" customHeight="1" x14ac:dyDescent="0.15">
      <c r="A15" s="107"/>
      <c r="B15" s="72" t="s">
        <v>103</v>
      </c>
      <c r="C15" s="68">
        <v>19</v>
      </c>
      <c r="D15" s="68">
        <v>1</v>
      </c>
      <c r="E15" s="68">
        <v>5</v>
      </c>
      <c r="F15" s="68">
        <v>0</v>
      </c>
      <c r="G15" s="68">
        <v>0</v>
      </c>
      <c r="H15" s="68">
        <v>1</v>
      </c>
      <c r="I15" s="68">
        <v>10</v>
      </c>
      <c r="J15" s="68">
        <v>2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1</v>
      </c>
      <c r="S15" s="108">
        <v>5.2631578947368425</v>
      </c>
      <c r="T15" s="108">
        <v>26.315789473684209</v>
      </c>
      <c r="U15" s="108">
        <v>57.89473684210526</v>
      </c>
      <c r="V15" s="108">
        <v>5.2631578947368425</v>
      </c>
    </row>
    <row r="16" spans="1:22" ht="12" customHeight="1" x14ac:dyDescent="0.15">
      <c r="A16" s="107"/>
      <c r="B16" s="72" t="s">
        <v>108</v>
      </c>
      <c r="C16" s="68">
        <v>181</v>
      </c>
      <c r="D16" s="68">
        <v>21</v>
      </c>
      <c r="E16" s="68">
        <v>59</v>
      </c>
      <c r="F16" s="68">
        <v>0</v>
      </c>
      <c r="G16" s="68">
        <v>3</v>
      </c>
      <c r="H16" s="68">
        <v>5</v>
      </c>
      <c r="I16" s="68">
        <v>84</v>
      </c>
      <c r="J16" s="68">
        <v>0</v>
      </c>
      <c r="K16" s="68">
        <v>0</v>
      </c>
      <c r="L16" s="68">
        <v>9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21</v>
      </c>
      <c r="S16" s="108">
        <v>11.602209944751381</v>
      </c>
      <c r="T16" s="108">
        <v>32.596685082872931</v>
      </c>
      <c r="U16" s="108">
        <v>49.171270718232044</v>
      </c>
      <c r="V16" s="108">
        <v>11.602209944751381</v>
      </c>
    </row>
    <row r="17" spans="1:22" ht="12" customHeight="1" x14ac:dyDescent="0.15">
      <c r="A17" s="107"/>
      <c r="B17" s="72" t="s">
        <v>104</v>
      </c>
      <c r="C17" s="68">
        <v>25</v>
      </c>
      <c r="D17" s="68">
        <v>25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25</v>
      </c>
      <c r="S17" s="108">
        <v>100</v>
      </c>
      <c r="T17" s="108">
        <v>0</v>
      </c>
      <c r="U17" s="108">
        <v>0</v>
      </c>
      <c r="V17" s="108">
        <v>100</v>
      </c>
    </row>
    <row r="18" spans="1:22" ht="12" customHeight="1" x14ac:dyDescent="0.15">
      <c r="A18" s="107"/>
      <c r="B18" s="72" t="s">
        <v>105</v>
      </c>
      <c r="C18" s="68">
        <v>27</v>
      </c>
      <c r="D18" s="68">
        <v>14</v>
      </c>
      <c r="E18" s="68">
        <v>6</v>
      </c>
      <c r="F18" s="68">
        <v>0</v>
      </c>
      <c r="G18" s="68">
        <v>1</v>
      </c>
      <c r="H18" s="68">
        <v>0</v>
      </c>
      <c r="I18" s="68">
        <v>5</v>
      </c>
      <c r="J18" s="68">
        <v>0</v>
      </c>
      <c r="K18" s="68">
        <v>0</v>
      </c>
      <c r="L18" s="68">
        <v>1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14</v>
      </c>
      <c r="S18" s="108">
        <v>51.851851851851855</v>
      </c>
      <c r="T18" s="108">
        <v>22.222222222222221</v>
      </c>
      <c r="U18" s="108">
        <v>18.518518518518519</v>
      </c>
      <c r="V18" s="108">
        <v>51.851851851851855</v>
      </c>
    </row>
    <row r="19" spans="1:22" ht="12" customHeight="1" x14ac:dyDescent="0.15">
      <c r="A19" s="107"/>
      <c r="B19" s="72" t="s">
        <v>106</v>
      </c>
      <c r="C19" s="68">
        <v>15</v>
      </c>
      <c r="D19" s="68">
        <v>3</v>
      </c>
      <c r="E19" s="68">
        <v>0</v>
      </c>
      <c r="F19" s="68">
        <v>0</v>
      </c>
      <c r="G19" s="68">
        <v>2</v>
      </c>
      <c r="H19" s="68">
        <v>0</v>
      </c>
      <c r="I19" s="68">
        <v>10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3</v>
      </c>
      <c r="S19" s="108">
        <v>20</v>
      </c>
      <c r="T19" s="108">
        <v>0</v>
      </c>
      <c r="U19" s="108">
        <v>66.666666666666671</v>
      </c>
      <c r="V19" s="108">
        <v>20</v>
      </c>
    </row>
    <row r="20" spans="1:22" ht="12" customHeight="1" x14ac:dyDescent="0.15">
      <c r="A20" s="82"/>
      <c r="B20" s="109" t="s">
        <v>46</v>
      </c>
      <c r="C20" s="68">
        <v>407</v>
      </c>
      <c r="D20" s="68">
        <v>349</v>
      </c>
      <c r="E20" s="68">
        <v>14</v>
      </c>
      <c r="F20" s="68">
        <v>25</v>
      </c>
      <c r="G20" s="68">
        <v>0</v>
      </c>
      <c r="H20" s="68">
        <v>0</v>
      </c>
      <c r="I20" s="68">
        <v>11</v>
      </c>
      <c r="J20" s="68">
        <v>0</v>
      </c>
      <c r="K20" s="68">
        <v>0</v>
      </c>
      <c r="L20" s="68">
        <v>8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349</v>
      </c>
      <c r="S20" s="108">
        <v>85.749385749385752</v>
      </c>
      <c r="T20" s="108">
        <v>3.4398034398034398</v>
      </c>
      <c r="U20" s="108">
        <v>2.7027027027027026</v>
      </c>
      <c r="V20" s="108">
        <v>85.749385749385752</v>
      </c>
    </row>
    <row r="21" spans="1:22" ht="12" customHeight="1" x14ac:dyDescent="0.15">
      <c r="A21" s="107"/>
      <c r="B21" s="72" t="s">
        <v>107</v>
      </c>
      <c r="C21" s="68">
        <v>438</v>
      </c>
      <c r="D21" s="68">
        <v>98</v>
      </c>
      <c r="E21" s="68">
        <v>123</v>
      </c>
      <c r="F21" s="68">
        <v>5</v>
      </c>
      <c r="G21" s="68">
        <v>10</v>
      </c>
      <c r="H21" s="68">
        <v>0</v>
      </c>
      <c r="I21" s="68">
        <v>191</v>
      </c>
      <c r="J21" s="68">
        <v>2</v>
      </c>
      <c r="K21" s="68">
        <v>0</v>
      </c>
      <c r="L21" s="68">
        <v>9</v>
      </c>
      <c r="M21" s="68">
        <v>0</v>
      </c>
      <c r="N21" s="68">
        <v>0</v>
      </c>
      <c r="O21" s="68">
        <v>0</v>
      </c>
      <c r="P21" s="68">
        <v>0</v>
      </c>
      <c r="Q21" s="68">
        <v>2</v>
      </c>
      <c r="R21" s="68">
        <v>98</v>
      </c>
      <c r="S21" s="108">
        <v>22.374429223744293</v>
      </c>
      <c r="T21" s="108">
        <v>28.082191780821919</v>
      </c>
      <c r="U21" s="108">
        <v>44.06392694063927</v>
      </c>
      <c r="V21" s="108">
        <v>22.374429223744293</v>
      </c>
    </row>
    <row r="22" spans="1:22" ht="12" customHeight="1" x14ac:dyDescent="0.15">
      <c r="A22" s="107"/>
      <c r="B22" s="72"/>
      <c r="C22" s="64"/>
      <c r="D22" s="19"/>
      <c r="E22" s="64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05"/>
      <c r="T22" s="105"/>
      <c r="U22" s="105"/>
      <c r="V22" s="105"/>
    </row>
    <row r="23" spans="1:22" ht="12" customHeight="1" x14ac:dyDescent="0.15">
      <c r="A23" s="107" t="s">
        <v>44</v>
      </c>
      <c r="B23" s="72" t="s">
        <v>59</v>
      </c>
      <c r="C23" s="68">
        <v>70</v>
      </c>
      <c r="D23" s="68">
        <v>8</v>
      </c>
      <c r="E23" s="68">
        <v>17</v>
      </c>
      <c r="F23" s="68">
        <v>0</v>
      </c>
      <c r="G23" s="68">
        <v>3</v>
      </c>
      <c r="H23" s="68">
        <v>1</v>
      </c>
      <c r="I23" s="68">
        <v>24</v>
      </c>
      <c r="J23" s="68">
        <v>0</v>
      </c>
      <c r="K23" s="68">
        <v>4</v>
      </c>
      <c r="L23" s="68">
        <v>13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8</v>
      </c>
      <c r="S23" s="108">
        <v>11.428571428571429</v>
      </c>
      <c r="T23" s="108">
        <v>24.285714285714285</v>
      </c>
      <c r="U23" s="108">
        <v>35.714285714285715</v>
      </c>
      <c r="V23" s="108">
        <v>11.428571428571429</v>
      </c>
    </row>
    <row r="24" spans="1:22" ht="12" customHeight="1" x14ac:dyDescent="0.15">
      <c r="A24" s="107"/>
      <c r="B24" s="72" t="s">
        <v>99</v>
      </c>
      <c r="C24" s="68">
        <v>60</v>
      </c>
      <c r="D24" s="68">
        <v>6</v>
      </c>
      <c r="E24" s="68">
        <v>16</v>
      </c>
      <c r="F24" s="68">
        <v>0</v>
      </c>
      <c r="G24" s="68">
        <v>1</v>
      </c>
      <c r="H24" s="68">
        <v>1</v>
      </c>
      <c r="I24" s="68">
        <v>22</v>
      </c>
      <c r="J24" s="68">
        <v>0</v>
      </c>
      <c r="K24" s="68">
        <v>2</v>
      </c>
      <c r="L24" s="68">
        <v>12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6</v>
      </c>
      <c r="S24" s="108">
        <v>10</v>
      </c>
      <c r="T24" s="108">
        <v>26.666666666666668</v>
      </c>
      <c r="U24" s="108">
        <v>38.333333333333336</v>
      </c>
      <c r="V24" s="108">
        <v>10</v>
      </c>
    </row>
    <row r="25" spans="1:22" ht="14.25" customHeight="1" x14ac:dyDescent="0.15">
      <c r="A25" s="111"/>
      <c r="B25" s="148" t="s">
        <v>101</v>
      </c>
      <c r="C25" s="70">
        <v>10</v>
      </c>
      <c r="D25" s="70">
        <v>2</v>
      </c>
      <c r="E25" s="70">
        <v>1</v>
      </c>
      <c r="F25" s="70">
        <v>0</v>
      </c>
      <c r="G25" s="70">
        <v>2</v>
      </c>
      <c r="H25" s="70">
        <v>0</v>
      </c>
      <c r="I25" s="70">
        <v>2</v>
      </c>
      <c r="J25" s="70">
        <v>0</v>
      </c>
      <c r="K25" s="70">
        <v>2</v>
      </c>
      <c r="L25" s="70">
        <v>1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2</v>
      </c>
      <c r="S25" s="147">
        <v>20</v>
      </c>
      <c r="T25" s="147">
        <v>10</v>
      </c>
      <c r="U25" s="147">
        <v>20</v>
      </c>
      <c r="V25" s="147">
        <v>20</v>
      </c>
    </row>
    <row r="26" spans="1:22" ht="14.25" customHeight="1" x14ac:dyDescent="0.15">
      <c r="B26" s="34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6"/>
      <c r="O26" s="26"/>
      <c r="P26" s="26"/>
    </row>
    <row r="27" spans="1:22" ht="14.25" customHeight="1" x14ac:dyDescent="0.15">
      <c r="B27" s="35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6"/>
      <c r="O27" s="26"/>
      <c r="P27" s="26"/>
    </row>
    <row r="28" spans="1:22" ht="14.25" customHeight="1" x14ac:dyDescent="0.15">
      <c r="B28" s="36"/>
      <c r="C28" s="37"/>
      <c r="D28" s="38"/>
      <c r="E28" s="37"/>
      <c r="F28" s="38"/>
      <c r="G28" s="38"/>
      <c r="H28" s="38"/>
      <c r="I28" s="38"/>
      <c r="J28" s="38"/>
      <c r="K28" s="38"/>
      <c r="L28" s="38"/>
      <c r="M28" s="38"/>
      <c r="N28" s="26"/>
      <c r="O28" s="26"/>
      <c r="P28" s="26"/>
    </row>
    <row r="29" spans="1:22" ht="14.25" customHeight="1" x14ac:dyDescent="0.15">
      <c r="B29" s="21"/>
      <c r="C29" s="22"/>
      <c r="D29" s="22"/>
      <c r="E29" s="22"/>
      <c r="F29" s="22"/>
      <c r="G29" s="22"/>
      <c r="H29" s="22"/>
      <c r="I29" s="22"/>
      <c r="J29" s="245"/>
      <c r="K29" s="245"/>
      <c r="L29" s="22"/>
      <c r="M29" s="42"/>
      <c r="N29" s="22"/>
      <c r="O29" s="22"/>
      <c r="P29" s="22"/>
    </row>
    <row r="30" spans="1:22" ht="14.25" customHeight="1" x14ac:dyDescent="0.15">
      <c r="B30" s="25"/>
      <c r="C30" s="18"/>
      <c r="D30" s="19"/>
      <c r="E30" s="18"/>
      <c r="F30" s="19"/>
      <c r="G30" s="19"/>
      <c r="H30" s="19"/>
      <c r="I30" s="19"/>
      <c r="J30" s="19"/>
      <c r="K30" s="19"/>
      <c r="M30" s="19"/>
    </row>
    <row r="31" spans="1:22" ht="14.25" customHeight="1" x14ac:dyDescent="0.15">
      <c r="B31" s="112"/>
      <c r="C31" s="18"/>
      <c r="D31" s="19"/>
      <c r="E31" s="18"/>
      <c r="F31" s="19"/>
      <c r="G31" s="19"/>
      <c r="H31" s="19"/>
      <c r="I31" s="19"/>
      <c r="J31" s="19"/>
      <c r="K31" s="19"/>
      <c r="L31" s="19"/>
      <c r="M31" s="19"/>
    </row>
    <row r="32" spans="1:22" ht="14.25" customHeight="1" x14ac:dyDescent="0.15">
      <c r="D32" s="19"/>
      <c r="E32" s="18"/>
      <c r="F32" s="19"/>
      <c r="G32" s="19"/>
      <c r="H32" s="19"/>
      <c r="I32" s="19"/>
      <c r="J32" s="19"/>
      <c r="K32" s="19"/>
      <c r="L32" s="19"/>
      <c r="M32" s="19"/>
    </row>
    <row r="33" spans="3:13" ht="14.25" customHeight="1" x14ac:dyDescent="0.15">
      <c r="D33" s="19"/>
      <c r="E33" s="18"/>
      <c r="F33" s="19"/>
      <c r="G33" s="19"/>
      <c r="H33" s="19"/>
      <c r="I33" s="19"/>
      <c r="J33" s="19"/>
      <c r="K33" s="19"/>
      <c r="L33" s="19"/>
      <c r="M33" s="19"/>
    </row>
    <row r="34" spans="3:13" ht="14.25" customHeight="1" x14ac:dyDescent="0.15">
      <c r="D34" s="19"/>
      <c r="E34" s="18"/>
      <c r="F34" s="19"/>
      <c r="G34" s="19"/>
      <c r="H34" s="19"/>
      <c r="I34" s="19"/>
      <c r="J34" s="19"/>
      <c r="K34" s="19"/>
      <c r="L34" s="19"/>
      <c r="M34" s="19"/>
    </row>
    <row r="35" spans="3:13" ht="14.25" customHeight="1" x14ac:dyDescent="0.15">
      <c r="D35" s="19"/>
      <c r="E35" s="18"/>
      <c r="F35" s="19"/>
      <c r="G35" s="19"/>
      <c r="H35" s="19"/>
      <c r="I35" s="19"/>
      <c r="J35" s="19"/>
      <c r="K35" s="19"/>
      <c r="L35" s="19"/>
      <c r="M35" s="19"/>
    </row>
    <row r="36" spans="3:13" ht="14.25" customHeight="1" x14ac:dyDescent="0.15">
      <c r="D36" s="19"/>
      <c r="E36" s="18"/>
      <c r="F36" s="19"/>
      <c r="G36" s="19"/>
      <c r="H36" s="19"/>
      <c r="I36" s="19"/>
      <c r="J36" s="19"/>
      <c r="K36" s="19"/>
      <c r="L36" s="19"/>
      <c r="M36" s="19"/>
    </row>
    <row r="38" spans="3:13" x14ac:dyDescent="0.15">
      <c r="C38" s="52"/>
    </row>
    <row r="40" spans="3:13" x14ac:dyDescent="0.15">
      <c r="F40" s="65"/>
      <c r="H40" s="65"/>
      <c r="I40" s="65"/>
    </row>
    <row r="41" spans="3:13" x14ac:dyDescent="0.15">
      <c r="F41" s="65"/>
      <c r="H41" s="65"/>
      <c r="I41" s="65"/>
    </row>
  </sheetData>
  <mergeCells count="23">
    <mergeCell ref="J29:K29"/>
    <mergeCell ref="A2:B4"/>
    <mergeCell ref="C2:C4"/>
    <mergeCell ref="D2:D4"/>
    <mergeCell ref="E2:E4"/>
    <mergeCell ref="F2:F4"/>
    <mergeCell ref="G2:G4"/>
    <mergeCell ref="U2:U4"/>
    <mergeCell ref="V2:V4"/>
    <mergeCell ref="H3:H4"/>
    <mergeCell ref="I3:J3"/>
    <mergeCell ref="K3:K4"/>
    <mergeCell ref="N3:N4"/>
    <mergeCell ref="O3:O4"/>
    <mergeCell ref="P3:P4"/>
    <mergeCell ref="H2:K2"/>
    <mergeCell ref="L2:L4"/>
    <mergeCell ref="M2:M4"/>
    <mergeCell ref="N2:P2"/>
    <mergeCell ref="Q2:Q4"/>
    <mergeCell ref="R2:R4"/>
    <mergeCell ref="S2:S4"/>
    <mergeCell ref="T2:T4"/>
  </mergeCells>
  <phoneticPr fontId="10"/>
  <conditionalFormatting sqref="C26:M27">
    <cfRule type="cellIs" dxfId="10" priority="3" stopIfTrue="1" operator="between">
      <formula>"あわず"</formula>
      <formula>"あわず"</formula>
    </cfRule>
  </conditionalFormatting>
  <conditionalFormatting sqref="C29:P29">
    <cfRule type="cellIs" dxfId="9" priority="1" stopIfTrue="1" operator="between">
      <formula>"第５表とあわず"</formula>
      <formula>"第５表とあわず"</formula>
    </cfRule>
  </conditionalFormatting>
  <pageMargins left="0.78740157480314965" right="0.59055118110236227" top="0.59055118110236227" bottom="0.39370078740157483" header="0.59055118110236227" footer="0.19685039370078741"/>
  <pageSetup paperSize="9" scale="79" firstPageNumber="21" orientation="landscape" useFirstPageNumber="1" horizontalDpi="300" verticalDpi="300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66FF66"/>
  </sheetPr>
  <dimension ref="A1:V47"/>
  <sheetViews>
    <sheetView showGridLines="0" view="pageBreakPreview" zoomScaleNormal="100" zoomScaleSheetLayoutView="100" workbookViewId="0">
      <selection activeCell="H23" sqref="H23"/>
    </sheetView>
  </sheetViews>
  <sheetFormatPr defaultColWidth="9" defaultRowHeight="10.8" x14ac:dyDescent="0.15"/>
  <cols>
    <col min="1" max="1" width="12.77734375" style="10" customWidth="1"/>
    <col min="2" max="2" width="9.21875" style="10" bestFit="1" customWidth="1"/>
    <col min="3" max="13" width="6.88671875" style="10" customWidth="1"/>
    <col min="14" max="22" width="5.6640625" style="10" customWidth="1"/>
    <col min="23" max="23" width="9" style="10" customWidth="1"/>
    <col min="24" max="24" width="9" style="10"/>
    <col min="25" max="27" width="9" style="10" customWidth="1"/>
    <col min="28" max="30" width="9" style="10"/>
    <col min="31" max="32" width="9" style="10" customWidth="1"/>
    <col min="33" max="16384" width="9" style="10"/>
  </cols>
  <sheetData>
    <row r="1" spans="1:22" ht="14.25" customHeight="1" x14ac:dyDescent="0.15">
      <c r="A1" s="71" t="s">
        <v>169</v>
      </c>
      <c r="D1" s="20"/>
      <c r="V1" s="32" t="s">
        <v>57</v>
      </c>
    </row>
    <row r="2" spans="1:22" ht="30" customHeight="1" x14ac:dyDescent="0.15">
      <c r="A2" s="262" t="s">
        <v>0</v>
      </c>
      <c r="B2" s="259" t="s">
        <v>202</v>
      </c>
      <c r="C2" s="260"/>
      <c r="D2" s="261"/>
      <c r="E2" s="259" t="s">
        <v>203</v>
      </c>
      <c r="F2" s="263"/>
      <c r="G2" s="264"/>
      <c r="H2" s="259" t="s">
        <v>204</v>
      </c>
      <c r="I2" s="263"/>
      <c r="J2" s="264"/>
      <c r="K2" s="259" t="s">
        <v>206</v>
      </c>
      <c r="L2" s="263"/>
      <c r="M2" s="264"/>
      <c r="N2" s="259" t="s">
        <v>205</v>
      </c>
      <c r="O2" s="263"/>
      <c r="P2" s="264"/>
      <c r="Q2" s="258" t="s">
        <v>207</v>
      </c>
      <c r="R2" s="258"/>
      <c r="S2" s="258"/>
      <c r="T2" s="258" t="s">
        <v>208</v>
      </c>
      <c r="U2" s="258"/>
      <c r="V2" s="259"/>
    </row>
    <row r="3" spans="1:22" ht="14.25" customHeight="1" x14ac:dyDescent="0.15">
      <c r="A3" s="262"/>
      <c r="B3" s="113" t="s">
        <v>1</v>
      </c>
      <c r="C3" s="114" t="s">
        <v>2</v>
      </c>
      <c r="D3" s="114" t="s">
        <v>3</v>
      </c>
      <c r="E3" s="114" t="s">
        <v>1</v>
      </c>
      <c r="F3" s="114" t="s">
        <v>2</v>
      </c>
      <c r="G3" s="114" t="s">
        <v>3</v>
      </c>
      <c r="H3" s="114" t="s">
        <v>1</v>
      </c>
      <c r="I3" s="114" t="s">
        <v>2</v>
      </c>
      <c r="J3" s="114" t="s">
        <v>3</v>
      </c>
      <c r="K3" s="114" t="s">
        <v>1</v>
      </c>
      <c r="L3" s="114" t="s">
        <v>2</v>
      </c>
      <c r="M3" s="114" t="s">
        <v>3</v>
      </c>
      <c r="N3" s="114" t="s">
        <v>1</v>
      </c>
      <c r="O3" s="114" t="s">
        <v>2</v>
      </c>
      <c r="P3" s="114" t="s">
        <v>3</v>
      </c>
      <c r="Q3" s="114" t="s">
        <v>1</v>
      </c>
      <c r="R3" s="114" t="s">
        <v>2</v>
      </c>
      <c r="S3" s="114" t="s">
        <v>3</v>
      </c>
      <c r="T3" s="114" t="s">
        <v>1</v>
      </c>
      <c r="U3" s="114" t="s">
        <v>2</v>
      </c>
      <c r="V3" s="115" t="s">
        <v>3</v>
      </c>
    </row>
    <row r="4" spans="1:22" ht="14.25" customHeight="1" x14ac:dyDescent="0.15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ht="14.25" customHeight="1" x14ac:dyDescent="0.15">
      <c r="A5" s="118" t="s">
        <v>109</v>
      </c>
      <c r="B5" s="119">
        <v>10204</v>
      </c>
      <c r="C5" s="120">
        <v>5220</v>
      </c>
      <c r="D5" s="120">
        <v>4984</v>
      </c>
      <c r="E5" s="119">
        <v>4577</v>
      </c>
      <c r="F5" s="120">
        <v>2141</v>
      </c>
      <c r="G5" s="120">
        <v>2436</v>
      </c>
      <c r="H5" s="119">
        <v>3864</v>
      </c>
      <c r="I5" s="120">
        <v>2040</v>
      </c>
      <c r="J5" s="120">
        <v>1824</v>
      </c>
      <c r="K5" s="119">
        <v>639</v>
      </c>
      <c r="L5" s="120">
        <v>66</v>
      </c>
      <c r="M5" s="120">
        <v>573</v>
      </c>
      <c r="N5" s="121">
        <v>44.854958839670715</v>
      </c>
      <c r="O5" s="121">
        <v>41.015325670498079</v>
      </c>
      <c r="P5" s="121">
        <v>48.876404494382022</v>
      </c>
      <c r="Q5" s="121">
        <v>37.86750294002352</v>
      </c>
      <c r="R5" s="121">
        <v>39.080459770114942</v>
      </c>
      <c r="S5" s="121">
        <v>36.597110754414125</v>
      </c>
      <c r="T5" s="121">
        <v>6.2622500980007834</v>
      </c>
      <c r="U5" s="121">
        <v>1.264367816091954</v>
      </c>
      <c r="V5" s="121">
        <v>11.496789727126806</v>
      </c>
    </row>
    <row r="6" spans="1:22" ht="15" customHeight="1" x14ac:dyDescent="0.15">
      <c r="A6" s="118" t="s">
        <v>110</v>
      </c>
      <c r="B6" s="119">
        <v>10073</v>
      </c>
      <c r="C6" s="120">
        <v>5105</v>
      </c>
      <c r="D6" s="120">
        <v>4968</v>
      </c>
      <c r="E6" s="119">
        <v>4566</v>
      </c>
      <c r="F6" s="120">
        <v>2169</v>
      </c>
      <c r="G6" s="120">
        <v>2397</v>
      </c>
      <c r="H6" s="119">
        <v>3876</v>
      </c>
      <c r="I6" s="120">
        <v>2063</v>
      </c>
      <c r="J6" s="120">
        <v>1813</v>
      </c>
      <c r="K6" s="119">
        <v>628</v>
      </c>
      <c r="L6" s="120">
        <v>85</v>
      </c>
      <c r="M6" s="120">
        <v>543</v>
      </c>
      <c r="N6" s="121">
        <v>45.329097587610448</v>
      </c>
      <c r="O6" s="121">
        <v>42.487757100881488</v>
      </c>
      <c r="P6" s="121">
        <v>48.248792270531396</v>
      </c>
      <c r="Q6" s="121">
        <v>38.479102551374957</v>
      </c>
      <c r="R6" s="121">
        <v>40.411361410381978</v>
      </c>
      <c r="S6" s="121">
        <v>36.493558776167475</v>
      </c>
      <c r="T6" s="121">
        <v>6.2344882358780902</v>
      </c>
      <c r="U6" s="121">
        <v>1.665034280117532</v>
      </c>
      <c r="V6" s="121">
        <v>10.929951690821255</v>
      </c>
    </row>
    <row r="7" spans="1:22" ht="14.25" customHeight="1" x14ac:dyDescent="0.15">
      <c r="A7" s="118" t="s">
        <v>133</v>
      </c>
      <c r="B7" s="119">
        <v>9943</v>
      </c>
      <c r="C7" s="120">
        <v>5066</v>
      </c>
      <c r="D7" s="120">
        <v>4877</v>
      </c>
      <c r="E7" s="119">
        <v>4501</v>
      </c>
      <c r="F7" s="120">
        <v>2097</v>
      </c>
      <c r="G7" s="120">
        <v>2404</v>
      </c>
      <c r="H7" s="119">
        <v>3865</v>
      </c>
      <c r="I7" s="120">
        <v>2017</v>
      </c>
      <c r="J7" s="120">
        <v>1848</v>
      </c>
      <c r="K7" s="119">
        <v>570</v>
      </c>
      <c r="L7" s="120">
        <v>54</v>
      </c>
      <c r="M7" s="120">
        <v>516</v>
      </c>
      <c r="N7" s="121">
        <v>45.268027758221862</v>
      </c>
      <c r="O7" s="121">
        <v>41.393604421634429</v>
      </c>
      <c r="P7" s="121">
        <v>49.292597908550341</v>
      </c>
      <c r="Q7" s="121">
        <v>38.871567937242283</v>
      </c>
      <c r="R7" s="121">
        <v>39.814449269640747</v>
      </c>
      <c r="S7" s="121">
        <v>37.892146811564487</v>
      </c>
      <c r="T7" s="121">
        <v>5.7326762546515138</v>
      </c>
      <c r="U7" s="121">
        <v>1.0659297275957362</v>
      </c>
      <c r="V7" s="121">
        <v>10.5802747590732</v>
      </c>
    </row>
    <row r="8" spans="1:22" ht="14.25" customHeight="1" x14ac:dyDescent="0.15">
      <c r="A8" s="118" t="s">
        <v>134</v>
      </c>
      <c r="B8" s="119">
        <v>9849</v>
      </c>
      <c r="C8" s="120">
        <v>5020</v>
      </c>
      <c r="D8" s="120">
        <v>4829</v>
      </c>
      <c r="E8" s="119">
        <v>4390</v>
      </c>
      <c r="F8" s="120">
        <v>2055</v>
      </c>
      <c r="G8" s="120">
        <v>2335</v>
      </c>
      <c r="H8" s="119">
        <v>3736</v>
      </c>
      <c r="I8" s="120">
        <v>1956</v>
      </c>
      <c r="J8" s="120">
        <v>1780</v>
      </c>
      <c r="K8" s="119">
        <v>590</v>
      </c>
      <c r="L8" s="120">
        <v>73</v>
      </c>
      <c r="M8" s="120">
        <v>517</v>
      </c>
      <c r="N8" s="121">
        <v>44.57305310183775</v>
      </c>
      <c r="O8" s="121">
        <v>40.936254980079681</v>
      </c>
      <c r="P8" s="121">
        <v>48.353696417477735</v>
      </c>
      <c r="Q8" s="121">
        <v>37.932785054320235</v>
      </c>
      <c r="R8" s="121">
        <v>38.964143426294825</v>
      </c>
      <c r="S8" s="121">
        <v>36.860633671567612</v>
      </c>
      <c r="T8" s="121">
        <v>5.9904558838460753</v>
      </c>
      <c r="U8" s="121">
        <v>1.454183266932271</v>
      </c>
      <c r="V8" s="121">
        <v>10.70615034168565</v>
      </c>
    </row>
    <row r="9" spans="1:22" ht="14.25" customHeight="1" x14ac:dyDescent="0.15">
      <c r="A9" s="118" t="s">
        <v>152</v>
      </c>
      <c r="B9" s="119">
        <v>9791</v>
      </c>
      <c r="C9" s="120">
        <v>4949</v>
      </c>
      <c r="D9" s="120">
        <v>4842</v>
      </c>
      <c r="E9" s="119">
        <v>4515</v>
      </c>
      <c r="F9" s="120">
        <v>2152</v>
      </c>
      <c r="G9" s="120">
        <v>2363</v>
      </c>
      <c r="H9" s="119">
        <v>3912</v>
      </c>
      <c r="I9" s="120">
        <v>2067</v>
      </c>
      <c r="J9" s="120">
        <v>1845</v>
      </c>
      <c r="K9" s="119">
        <v>540</v>
      </c>
      <c r="L9" s="120">
        <v>62</v>
      </c>
      <c r="M9" s="120">
        <v>478</v>
      </c>
      <c r="N9" s="121">
        <v>46.113777959350422</v>
      </c>
      <c r="O9" s="121">
        <v>43.483532026672059</v>
      </c>
      <c r="P9" s="121">
        <v>48.802147872779841</v>
      </c>
      <c r="Q9" s="121">
        <v>39.955060770094988</v>
      </c>
      <c r="R9" s="121">
        <v>41.766013336027477</v>
      </c>
      <c r="S9" s="121">
        <v>38.104089219330852</v>
      </c>
      <c r="T9" s="121">
        <v>5.5152691247063634</v>
      </c>
      <c r="U9" s="121">
        <v>1.2527783390583958</v>
      </c>
      <c r="V9" s="121">
        <v>9.8719537381247413</v>
      </c>
    </row>
    <row r="10" spans="1:22" ht="14.25" customHeight="1" x14ac:dyDescent="0.15">
      <c r="A10" s="118" t="s">
        <v>161</v>
      </c>
      <c r="B10" s="119">
        <v>9381</v>
      </c>
      <c r="C10" s="120">
        <v>4805</v>
      </c>
      <c r="D10" s="120">
        <v>4576</v>
      </c>
      <c r="E10" s="119">
        <v>4355</v>
      </c>
      <c r="F10" s="120">
        <v>2066</v>
      </c>
      <c r="G10" s="120">
        <v>2289</v>
      </c>
      <c r="H10" s="119">
        <v>3821</v>
      </c>
      <c r="I10" s="120">
        <v>1995</v>
      </c>
      <c r="J10" s="120">
        <v>1826</v>
      </c>
      <c r="K10" s="119">
        <v>474</v>
      </c>
      <c r="L10" s="120">
        <v>46</v>
      </c>
      <c r="M10" s="120">
        <v>428</v>
      </c>
      <c r="N10" s="121">
        <v>46.423622215115664</v>
      </c>
      <c r="O10" s="121">
        <v>42.996878251821016</v>
      </c>
      <c r="P10" s="121">
        <v>50.021853146853147</v>
      </c>
      <c r="Q10" s="121">
        <v>40.73126532352628</v>
      </c>
      <c r="R10" s="121">
        <v>41.519250780437048</v>
      </c>
      <c r="S10" s="121">
        <v>39.903846153846153</v>
      </c>
      <c r="T10" s="121">
        <v>5.0527662296130478</v>
      </c>
      <c r="U10" s="121">
        <v>0.95733610822060355</v>
      </c>
      <c r="V10" s="121">
        <v>9.3531468531468533</v>
      </c>
    </row>
    <row r="11" spans="1:22" ht="14.25" customHeight="1" x14ac:dyDescent="0.15">
      <c r="A11" s="118" t="s">
        <v>178</v>
      </c>
      <c r="B11" s="119">
        <v>8998</v>
      </c>
      <c r="C11" s="120">
        <v>4532</v>
      </c>
      <c r="D11" s="120">
        <v>4466</v>
      </c>
      <c r="E11" s="119">
        <v>4450</v>
      </c>
      <c r="F11" s="120">
        <v>2128</v>
      </c>
      <c r="G11" s="120">
        <v>2322</v>
      </c>
      <c r="H11" s="119">
        <v>3924</v>
      </c>
      <c r="I11" s="120">
        <v>2040</v>
      </c>
      <c r="J11" s="120">
        <v>1884</v>
      </c>
      <c r="K11" s="119">
        <v>462</v>
      </c>
      <c r="L11" s="120">
        <v>62</v>
      </c>
      <c r="M11" s="120">
        <v>400</v>
      </c>
      <c r="N11" s="121">
        <v>49.455434541009112</v>
      </c>
      <c r="O11" s="121">
        <v>46.954986760811998</v>
      </c>
      <c r="P11" s="121">
        <v>51.99283475145544</v>
      </c>
      <c r="Q11" s="121">
        <v>43.609691042453882</v>
      </c>
      <c r="R11" s="121">
        <v>45.013239187996469</v>
      </c>
      <c r="S11" s="121">
        <v>42.185400806090463</v>
      </c>
      <c r="T11" s="121">
        <v>5.1344743276283618</v>
      </c>
      <c r="U11" s="121">
        <v>1.3680494263018534</v>
      </c>
      <c r="V11" s="121">
        <v>8.9565606806986118</v>
      </c>
    </row>
    <row r="12" spans="1:22" ht="14.25" customHeight="1" x14ac:dyDescent="0.15">
      <c r="A12" s="118" t="s">
        <v>184</v>
      </c>
      <c r="B12" s="119">
        <v>8767</v>
      </c>
      <c r="C12" s="120">
        <v>4515</v>
      </c>
      <c r="D12" s="120">
        <v>4252</v>
      </c>
      <c r="E12" s="119">
        <v>4282</v>
      </c>
      <c r="F12" s="120">
        <v>2092</v>
      </c>
      <c r="G12" s="120">
        <v>2190</v>
      </c>
      <c r="H12" s="119">
        <v>3780</v>
      </c>
      <c r="I12" s="120">
        <v>2011</v>
      </c>
      <c r="J12" s="120">
        <v>1769</v>
      </c>
      <c r="K12" s="119">
        <v>435</v>
      </c>
      <c r="L12" s="120">
        <v>54</v>
      </c>
      <c r="M12" s="120">
        <v>381</v>
      </c>
      <c r="N12" s="121">
        <v>48.842249344131403</v>
      </c>
      <c r="O12" s="121">
        <v>46.334440753045399</v>
      </c>
      <c r="P12" s="121">
        <v>51.505174035747878</v>
      </c>
      <c r="Q12" s="121">
        <v>43.116231322002967</v>
      </c>
      <c r="R12" s="121">
        <v>44.540420819490592</v>
      </c>
      <c r="S12" s="121">
        <v>41.603951081843839</v>
      </c>
      <c r="T12" s="121">
        <v>4.9617885251511344</v>
      </c>
      <c r="U12" s="121">
        <v>1.1960132890365449</v>
      </c>
      <c r="V12" s="121">
        <v>8.9604891815616181</v>
      </c>
    </row>
    <row r="13" spans="1:22" ht="14.25" customHeight="1" x14ac:dyDescent="0.15">
      <c r="A13" s="118" t="s">
        <v>185</v>
      </c>
      <c r="B13" s="119">
        <v>8236</v>
      </c>
      <c r="C13" s="120">
        <v>4256</v>
      </c>
      <c r="D13" s="120">
        <v>3980</v>
      </c>
      <c r="E13" s="119">
        <v>4197</v>
      </c>
      <c r="F13" s="120">
        <v>2106</v>
      </c>
      <c r="G13" s="120">
        <v>2091</v>
      </c>
      <c r="H13" s="119">
        <v>3812</v>
      </c>
      <c r="I13" s="120">
        <v>2030</v>
      </c>
      <c r="J13" s="120">
        <v>1782</v>
      </c>
      <c r="K13" s="119">
        <v>324</v>
      </c>
      <c r="L13" s="120">
        <v>55</v>
      </c>
      <c r="M13" s="120">
        <v>269</v>
      </c>
      <c r="N13" s="121">
        <v>50.959203496843131</v>
      </c>
      <c r="O13" s="121">
        <v>49.483082706766915</v>
      </c>
      <c r="P13" s="121">
        <v>52.537688442211049</v>
      </c>
      <c r="Q13" s="121">
        <v>46.284604176784846</v>
      </c>
      <c r="R13" s="121">
        <v>47.69736842105263</v>
      </c>
      <c r="S13" s="121">
        <v>44.773869346733669</v>
      </c>
      <c r="T13" s="121">
        <v>3.9339485186983971</v>
      </c>
      <c r="U13" s="121">
        <v>1.2922932330827066</v>
      </c>
      <c r="V13" s="121">
        <v>6.7587939698492461</v>
      </c>
    </row>
    <row r="14" spans="1:22" ht="14.25" customHeight="1" x14ac:dyDescent="0.15">
      <c r="A14" s="122" t="s">
        <v>190</v>
      </c>
      <c r="B14" s="123">
        <v>8390</v>
      </c>
      <c r="C14" s="124">
        <v>4297</v>
      </c>
      <c r="D14" s="124">
        <v>4093</v>
      </c>
      <c r="E14" s="123">
        <v>4241</v>
      </c>
      <c r="F14" s="124">
        <v>2118</v>
      </c>
      <c r="G14" s="124">
        <v>2123</v>
      </c>
      <c r="H14" s="123">
        <v>3882</v>
      </c>
      <c r="I14" s="124">
        <v>2063</v>
      </c>
      <c r="J14" s="124">
        <v>1819</v>
      </c>
      <c r="K14" s="123">
        <v>316</v>
      </c>
      <c r="L14" s="124">
        <v>37</v>
      </c>
      <c r="M14" s="124">
        <v>279</v>
      </c>
      <c r="N14" s="125">
        <v>50.548271752085817</v>
      </c>
      <c r="O14" s="125">
        <v>49.290202466837329</v>
      </c>
      <c r="P14" s="125">
        <v>51.869044710481305</v>
      </c>
      <c r="Q14" s="125">
        <v>46.269368295589985</v>
      </c>
      <c r="R14" s="125">
        <v>48.010239702117758</v>
      </c>
      <c r="S14" s="125">
        <v>44.441729782555583</v>
      </c>
      <c r="T14" s="125">
        <v>3.7663885578069127</v>
      </c>
      <c r="U14" s="125">
        <v>0.86106585990225726</v>
      </c>
      <c r="V14" s="125">
        <v>6.8165160029318344</v>
      </c>
    </row>
    <row r="15" spans="1:22" ht="14.25" customHeight="1" x14ac:dyDescent="0.15">
      <c r="A15" s="126" t="s">
        <v>187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</row>
    <row r="16" spans="1:22" ht="14.25" customHeight="1" x14ac:dyDescent="0.15">
      <c r="A16" s="126" t="s">
        <v>188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</row>
    <row r="17" spans="1:14" ht="14.25" customHeight="1" x14ac:dyDescent="0.15"/>
    <row r="18" spans="1:14" ht="14.25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4.25" customHeight="1" x14ac:dyDescent="0.15">
      <c r="A19" s="21"/>
    </row>
    <row r="20" spans="1:14" ht="14.25" customHeight="1" x14ac:dyDescent="0.15"/>
    <row r="21" spans="1:14" ht="14.25" customHeight="1" x14ac:dyDescent="0.15"/>
    <row r="22" spans="1:14" ht="14.25" customHeight="1" x14ac:dyDescent="0.15"/>
    <row r="23" spans="1:14" ht="14.25" customHeight="1" x14ac:dyDescent="0.15"/>
    <row r="24" spans="1:14" ht="14.25" customHeight="1" x14ac:dyDescent="0.15"/>
    <row r="25" spans="1:14" ht="14.25" customHeight="1" x14ac:dyDescent="0.15"/>
    <row r="26" spans="1:14" ht="14.25" customHeight="1" x14ac:dyDescent="0.15"/>
    <row r="27" spans="1:14" ht="14.25" customHeight="1" x14ac:dyDescent="0.15"/>
    <row r="28" spans="1:14" ht="14.25" customHeight="1" x14ac:dyDescent="0.15"/>
    <row r="29" spans="1:14" ht="14.25" customHeight="1" x14ac:dyDescent="0.15"/>
    <row r="30" spans="1:14" ht="14.25" customHeight="1" x14ac:dyDescent="0.15"/>
    <row r="31" spans="1:14" ht="14.25" customHeight="1" x14ac:dyDescent="0.15"/>
    <row r="32" spans="1:14" ht="14.25" customHeight="1" x14ac:dyDescent="0.15">
      <c r="B32" s="52"/>
    </row>
    <row r="33" spans="1:22" ht="14.25" customHeight="1" x14ac:dyDescent="0.15"/>
    <row r="34" spans="1:22" ht="14.25" customHeight="1" x14ac:dyDescent="0.15">
      <c r="A34" s="76"/>
    </row>
    <row r="35" spans="1:22" ht="14.25" customHeight="1" x14ac:dyDescent="0.15">
      <c r="A35" s="76"/>
      <c r="B35" s="127"/>
    </row>
    <row r="36" spans="1:22" ht="14.25" customHeight="1" x14ac:dyDescent="0.15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</row>
    <row r="37" spans="1:22" ht="14.25" customHeight="1" x14ac:dyDescent="0.15">
      <c r="A37" s="128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</row>
    <row r="38" spans="1:22" ht="14.25" customHeight="1" x14ac:dyDescent="0.15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</row>
    <row r="39" spans="1:22" ht="14.25" customHeight="1" x14ac:dyDescent="0.15">
      <c r="A39" s="128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</row>
    <row r="40" spans="1:22" ht="14.25" customHeight="1" x14ac:dyDescent="0.15">
      <c r="A40" s="128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4.25" customHeight="1" x14ac:dyDescent="0.15">
      <c r="A41" s="128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</row>
    <row r="42" spans="1:22" ht="14.25" customHeight="1" x14ac:dyDescent="0.15">
      <c r="A42" s="128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</row>
    <row r="43" spans="1:22" ht="14.25" customHeight="1" x14ac:dyDescent="0.15">
      <c r="A43" s="128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4.25" customHeight="1" x14ac:dyDescent="0.15">
      <c r="A44" s="128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x14ac:dyDescent="0.15">
      <c r="A45" s="128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7" spans="1:22" x14ac:dyDescent="0.15">
      <c r="B47" s="76"/>
    </row>
  </sheetData>
  <mergeCells count="8">
    <mergeCell ref="Q2:S2"/>
    <mergeCell ref="T2:V2"/>
    <mergeCell ref="B2:D2"/>
    <mergeCell ref="A2:A3"/>
    <mergeCell ref="E2:G2"/>
    <mergeCell ref="H2:J2"/>
    <mergeCell ref="K2:M2"/>
    <mergeCell ref="N2:P2"/>
  </mergeCells>
  <phoneticPr fontId="10"/>
  <conditionalFormatting sqref="B18:N18">
    <cfRule type="cellIs" dxfId="8" priority="3" stopIfTrue="1" operator="between">
      <formula>"第６表とあわず"</formula>
      <formula>"第６表とあわず"</formula>
    </cfRule>
  </conditionalFormatting>
  <conditionalFormatting sqref="B36:V45">
    <cfRule type="cellIs" dxfId="7" priority="2" stopIfTrue="1" operator="between">
      <formula>FALSE</formula>
      <formula>FALSE</formula>
    </cfRule>
  </conditionalFormatting>
  <conditionalFormatting sqref="H33">
    <cfRule type="cellIs" dxfId="6" priority="1" stopIfTrue="1" operator="equal">
      <formula>FALSE</formula>
    </cfRule>
  </conditionalFormatting>
  <pageMargins left="0.78740157480314965" right="0.59055118110236227" top="0.59055118110236227" bottom="0.39370078740157483" header="0.59055118110236227" footer="0.19685039370078741"/>
  <pageSetup paperSize="9" scale="85" firstPageNumber="22" orientation="landscape" useFirstPageNumber="1" horizontalDpi="300" verticalDpi="300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66FF66"/>
  </sheetPr>
  <dimension ref="A1:AA69"/>
  <sheetViews>
    <sheetView showGridLines="0" view="pageBreakPreview" zoomScaleNormal="100" zoomScaleSheetLayoutView="100" workbookViewId="0">
      <selection activeCell="O18" sqref="O18"/>
    </sheetView>
  </sheetViews>
  <sheetFormatPr defaultColWidth="9" defaultRowHeight="10.8" x14ac:dyDescent="0.15"/>
  <cols>
    <col min="1" max="1" width="7.33203125" style="17" customWidth="1"/>
    <col min="2" max="22" width="5.6640625" style="17" customWidth="1"/>
    <col min="23" max="23" width="9" style="17" customWidth="1"/>
    <col min="24" max="24" width="9" style="17"/>
    <col min="25" max="27" width="9" style="17" customWidth="1"/>
    <col min="28" max="30" width="9" style="17"/>
    <col min="31" max="32" width="9" style="17" customWidth="1"/>
    <col min="33" max="16384" width="9" style="17"/>
  </cols>
  <sheetData>
    <row r="1" spans="1:27" x14ac:dyDescent="0.15">
      <c r="A1" s="130" t="s">
        <v>170</v>
      </c>
      <c r="V1" s="32" t="s">
        <v>56</v>
      </c>
      <c r="X1" s="81"/>
    </row>
    <row r="2" spans="1:27" ht="96" customHeight="1" x14ac:dyDescent="0.15">
      <c r="A2" s="2"/>
      <c r="B2" s="4" t="s">
        <v>1</v>
      </c>
      <c r="C2" s="54" t="s">
        <v>77</v>
      </c>
      <c r="D2" s="54" t="s">
        <v>78</v>
      </c>
      <c r="E2" s="54" t="s">
        <v>98</v>
      </c>
      <c r="F2" s="54" t="s">
        <v>79</v>
      </c>
      <c r="G2" s="54" t="s">
        <v>80</v>
      </c>
      <c r="H2" s="54" t="s">
        <v>111</v>
      </c>
      <c r="I2" s="54" t="s">
        <v>81</v>
      </c>
      <c r="J2" s="54" t="s">
        <v>82</v>
      </c>
      <c r="K2" s="54" t="s">
        <v>83</v>
      </c>
      <c r="L2" s="54" t="s">
        <v>183</v>
      </c>
      <c r="M2" s="54" t="s">
        <v>112</v>
      </c>
      <c r="N2" s="54" t="s">
        <v>84</v>
      </c>
      <c r="O2" s="54" t="s">
        <v>96</v>
      </c>
      <c r="P2" s="54" t="s">
        <v>85</v>
      </c>
      <c r="Q2" s="54" t="s">
        <v>86</v>
      </c>
      <c r="R2" s="54" t="s">
        <v>87</v>
      </c>
      <c r="S2" s="54" t="s">
        <v>88</v>
      </c>
      <c r="T2" s="150" t="s">
        <v>180</v>
      </c>
      <c r="U2" s="54" t="s">
        <v>181</v>
      </c>
      <c r="V2" s="55" t="s">
        <v>89</v>
      </c>
      <c r="X2" s="28"/>
      <c r="Y2" s="9"/>
    </row>
    <row r="3" spans="1:27" ht="11.25" customHeight="1" x14ac:dyDescent="0.15">
      <c r="A3" s="3" t="s">
        <v>1</v>
      </c>
      <c r="B3" s="44">
        <v>1949</v>
      </c>
      <c r="C3" s="44">
        <v>19</v>
      </c>
      <c r="D3" s="44">
        <v>6</v>
      </c>
      <c r="E3" s="44">
        <v>3</v>
      </c>
      <c r="F3" s="44">
        <v>217</v>
      </c>
      <c r="G3" s="44">
        <v>780</v>
      </c>
      <c r="H3" s="44">
        <v>44</v>
      </c>
      <c r="I3" s="44">
        <v>15</v>
      </c>
      <c r="J3" s="44">
        <v>67</v>
      </c>
      <c r="K3" s="44">
        <v>171</v>
      </c>
      <c r="L3" s="44">
        <v>17</v>
      </c>
      <c r="M3" s="44">
        <v>13</v>
      </c>
      <c r="N3" s="44">
        <v>28</v>
      </c>
      <c r="O3" s="44">
        <v>122</v>
      </c>
      <c r="P3" s="44">
        <v>84</v>
      </c>
      <c r="Q3" s="44">
        <v>3</v>
      </c>
      <c r="R3" s="44">
        <v>58</v>
      </c>
      <c r="S3" s="44">
        <v>26</v>
      </c>
      <c r="T3" s="44">
        <v>75</v>
      </c>
      <c r="U3" s="44">
        <v>183</v>
      </c>
      <c r="V3" s="140">
        <v>18</v>
      </c>
      <c r="W3" s="52"/>
      <c r="X3" s="22"/>
      <c r="Y3" s="141"/>
      <c r="Z3" s="52"/>
      <c r="AA3" s="22"/>
    </row>
    <row r="4" spans="1:27" ht="11.25" customHeight="1" x14ac:dyDescent="0.15">
      <c r="A4" s="56" t="s">
        <v>113</v>
      </c>
      <c r="B4" s="44">
        <v>665</v>
      </c>
      <c r="C4" s="44">
        <v>6</v>
      </c>
      <c r="D4" s="44">
        <v>2</v>
      </c>
      <c r="E4" s="44">
        <v>1</v>
      </c>
      <c r="F4" s="44">
        <v>61</v>
      </c>
      <c r="G4" s="44">
        <v>217</v>
      </c>
      <c r="H4" s="44">
        <v>5</v>
      </c>
      <c r="I4" s="44">
        <v>4</v>
      </c>
      <c r="J4" s="44">
        <v>24</v>
      </c>
      <c r="K4" s="44">
        <v>78</v>
      </c>
      <c r="L4" s="44">
        <v>6</v>
      </c>
      <c r="M4" s="44">
        <v>5</v>
      </c>
      <c r="N4" s="44">
        <v>8</v>
      </c>
      <c r="O4" s="44">
        <v>42</v>
      </c>
      <c r="P4" s="44">
        <v>33</v>
      </c>
      <c r="Q4" s="44">
        <v>3</v>
      </c>
      <c r="R4" s="44">
        <v>24</v>
      </c>
      <c r="S4" s="44">
        <v>10</v>
      </c>
      <c r="T4" s="44">
        <v>28</v>
      </c>
      <c r="U4" s="44">
        <v>99</v>
      </c>
      <c r="V4" s="140">
        <v>9</v>
      </c>
      <c r="W4" s="52"/>
      <c r="X4" s="22"/>
      <c r="Y4" s="52"/>
      <c r="Z4" s="52"/>
      <c r="AA4" s="22"/>
    </row>
    <row r="5" spans="1:27" ht="11.25" customHeight="1" x14ac:dyDescent="0.15">
      <c r="A5" s="56" t="s">
        <v>114</v>
      </c>
      <c r="B5" s="44">
        <v>105</v>
      </c>
      <c r="C5" s="44">
        <v>6</v>
      </c>
      <c r="D5" s="44">
        <v>0</v>
      </c>
      <c r="E5" s="44">
        <v>0</v>
      </c>
      <c r="F5" s="44">
        <v>8</v>
      </c>
      <c r="G5" s="44">
        <v>46</v>
      </c>
      <c r="H5" s="44">
        <v>0</v>
      </c>
      <c r="I5" s="44">
        <v>0</v>
      </c>
      <c r="J5" s="44">
        <v>4</v>
      </c>
      <c r="K5" s="44">
        <v>14</v>
      </c>
      <c r="L5" s="44">
        <v>0</v>
      </c>
      <c r="M5" s="44">
        <v>1</v>
      </c>
      <c r="N5" s="44">
        <v>1</v>
      </c>
      <c r="O5" s="44">
        <v>12</v>
      </c>
      <c r="P5" s="44">
        <v>0</v>
      </c>
      <c r="Q5" s="44">
        <v>0</v>
      </c>
      <c r="R5" s="44">
        <v>3</v>
      </c>
      <c r="S5" s="44">
        <v>3</v>
      </c>
      <c r="T5" s="44">
        <v>5</v>
      </c>
      <c r="U5" s="44">
        <v>2</v>
      </c>
      <c r="V5" s="140">
        <v>0</v>
      </c>
      <c r="W5" s="52"/>
      <c r="X5" s="22"/>
      <c r="Y5" s="52"/>
      <c r="Z5" s="52"/>
      <c r="AA5" s="52"/>
    </row>
    <row r="6" spans="1:27" ht="11.25" customHeight="1" x14ac:dyDescent="0.15">
      <c r="A6" s="56" t="s">
        <v>115</v>
      </c>
      <c r="B6" s="44">
        <v>659</v>
      </c>
      <c r="C6" s="44">
        <v>2</v>
      </c>
      <c r="D6" s="44">
        <v>0</v>
      </c>
      <c r="E6" s="44">
        <v>2</v>
      </c>
      <c r="F6" s="44">
        <v>117</v>
      </c>
      <c r="G6" s="44">
        <v>332</v>
      </c>
      <c r="H6" s="44">
        <v>30</v>
      </c>
      <c r="I6" s="44">
        <v>9</v>
      </c>
      <c r="J6" s="44">
        <v>22</v>
      </c>
      <c r="K6" s="44">
        <v>21</v>
      </c>
      <c r="L6" s="44">
        <v>0</v>
      </c>
      <c r="M6" s="44">
        <v>4</v>
      </c>
      <c r="N6" s="44">
        <v>16</v>
      </c>
      <c r="O6" s="44">
        <v>11</v>
      </c>
      <c r="P6" s="44">
        <v>19</v>
      </c>
      <c r="Q6" s="44">
        <v>0</v>
      </c>
      <c r="R6" s="44">
        <v>1</v>
      </c>
      <c r="S6" s="44">
        <v>8</v>
      </c>
      <c r="T6" s="44">
        <v>26</v>
      </c>
      <c r="U6" s="44">
        <v>39</v>
      </c>
      <c r="V6" s="140">
        <v>0</v>
      </c>
      <c r="W6" s="52"/>
      <c r="X6" s="22"/>
      <c r="Y6" s="52"/>
      <c r="Z6" s="52"/>
      <c r="AA6" s="52"/>
    </row>
    <row r="7" spans="1:27" ht="11.25" customHeight="1" x14ac:dyDescent="0.15">
      <c r="A7" s="56" t="s">
        <v>116</v>
      </c>
      <c r="B7" s="44">
        <v>201</v>
      </c>
      <c r="C7" s="44">
        <v>0</v>
      </c>
      <c r="D7" s="44">
        <v>0</v>
      </c>
      <c r="E7" s="44">
        <v>0</v>
      </c>
      <c r="F7" s="44">
        <v>9</v>
      </c>
      <c r="G7" s="44">
        <v>78</v>
      </c>
      <c r="H7" s="44">
        <v>6</v>
      </c>
      <c r="I7" s="44">
        <v>2</v>
      </c>
      <c r="J7" s="44">
        <v>12</v>
      </c>
      <c r="K7" s="44">
        <v>23</v>
      </c>
      <c r="L7" s="44">
        <v>8</v>
      </c>
      <c r="M7" s="44">
        <v>3</v>
      </c>
      <c r="N7" s="44">
        <v>3</v>
      </c>
      <c r="O7" s="44">
        <v>9</v>
      </c>
      <c r="P7" s="44">
        <v>8</v>
      </c>
      <c r="Q7" s="44">
        <v>0</v>
      </c>
      <c r="R7" s="44">
        <v>7</v>
      </c>
      <c r="S7" s="44">
        <v>2</v>
      </c>
      <c r="T7" s="44">
        <v>3</v>
      </c>
      <c r="U7" s="44">
        <v>23</v>
      </c>
      <c r="V7" s="58">
        <v>5</v>
      </c>
      <c r="X7" s="22"/>
    </row>
    <row r="8" spans="1:27" ht="11.25" customHeight="1" x14ac:dyDescent="0.15">
      <c r="A8" s="56" t="s">
        <v>117</v>
      </c>
      <c r="B8" s="44">
        <v>11</v>
      </c>
      <c r="C8" s="44">
        <v>1</v>
      </c>
      <c r="D8" s="44">
        <v>4</v>
      </c>
      <c r="E8" s="44">
        <v>0</v>
      </c>
      <c r="F8" s="44">
        <v>0</v>
      </c>
      <c r="G8" s="44">
        <v>3</v>
      </c>
      <c r="H8" s="44">
        <v>0</v>
      </c>
      <c r="I8" s="44">
        <v>0</v>
      </c>
      <c r="J8" s="44">
        <v>2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1</v>
      </c>
      <c r="U8" s="44">
        <v>0</v>
      </c>
      <c r="V8" s="58">
        <v>0</v>
      </c>
      <c r="X8" s="22"/>
    </row>
    <row r="9" spans="1:27" ht="11.25" customHeight="1" x14ac:dyDescent="0.15">
      <c r="A9" s="56" t="s">
        <v>118</v>
      </c>
      <c r="B9" s="44">
        <v>89</v>
      </c>
      <c r="C9" s="44">
        <v>3</v>
      </c>
      <c r="D9" s="44">
        <v>0</v>
      </c>
      <c r="E9" s="44">
        <v>0</v>
      </c>
      <c r="F9" s="44">
        <v>1</v>
      </c>
      <c r="G9" s="44">
        <v>22</v>
      </c>
      <c r="H9" s="44">
        <v>0</v>
      </c>
      <c r="I9" s="44">
        <v>0</v>
      </c>
      <c r="J9" s="44">
        <v>1</v>
      </c>
      <c r="K9" s="44">
        <v>6</v>
      </c>
      <c r="L9" s="44">
        <v>0</v>
      </c>
      <c r="M9" s="44">
        <v>0</v>
      </c>
      <c r="N9" s="44">
        <v>0</v>
      </c>
      <c r="O9" s="44">
        <v>39</v>
      </c>
      <c r="P9" s="44">
        <v>13</v>
      </c>
      <c r="Q9" s="44">
        <v>0</v>
      </c>
      <c r="R9" s="44">
        <v>2</v>
      </c>
      <c r="S9" s="44">
        <v>0</v>
      </c>
      <c r="T9" s="44">
        <v>1</v>
      </c>
      <c r="U9" s="44">
        <v>1</v>
      </c>
      <c r="V9" s="58">
        <v>0</v>
      </c>
      <c r="X9" s="22"/>
    </row>
    <row r="10" spans="1:27" ht="11.25" customHeight="1" x14ac:dyDescent="0.15">
      <c r="A10" s="56" t="s">
        <v>119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58">
        <v>0</v>
      </c>
      <c r="X10" s="22"/>
    </row>
    <row r="11" spans="1:27" ht="11.25" customHeight="1" x14ac:dyDescent="0.15">
      <c r="A11" s="56" t="s">
        <v>120</v>
      </c>
      <c r="B11" s="44">
        <v>5</v>
      </c>
      <c r="C11" s="44">
        <v>0</v>
      </c>
      <c r="D11" s="44">
        <v>0</v>
      </c>
      <c r="E11" s="44">
        <v>0</v>
      </c>
      <c r="F11" s="44">
        <v>0</v>
      </c>
      <c r="G11" s="44">
        <v>2</v>
      </c>
      <c r="H11" s="44">
        <v>1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1</v>
      </c>
      <c r="U11" s="44">
        <v>1</v>
      </c>
      <c r="V11" s="58">
        <v>0</v>
      </c>
      <c r="X11" s="22"/>
    </row>
    <row r="12" spans="1:27" ht="11.25" customHeight="1" x14ac:dyDescent="0.15">
      <c r="A12" s="56" t="s">
        <v>121</v>
      </c>
      <c r="B12" s="44">
        <v>10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10</v>
      </c>
      <c r="S12" s="44">
        <v>0</v>
      </c>
      <c r="T12" s="44">
        <v>0</v>
      </c>
      <c r="U12" s="44">
        <v>0</v>
      </c>
      <c r="V12" s="58">
        <v>0</v>
      </c>
      <c r="X12" s="22"/>
    </row>
    <row r="13" spans="1:27" ht="11.25" customHeight="1" x14ac:dyDescent="0.15">
      <c r="A13" s="56" t="s">
        <v>122</v>
      </c>
      <c r="B13" s="44">
        <v>11</v>
      </c>
      <c r="C13" s="44">
        <v>1</v>
      </c>
      <c r="D13" s="44">
        <v>0</v>
      </c>
      <c r="E13" s="44">
        <v>0</v>
      </c>
      <c r="F13" s="44">
        <v>0</v>
      </c>
      <c r="G13" s="44">
        <v>3</v>
      </c>
      <c r="H13" s="44">
        <v>0</v>
      </c>
      <c r="I13" s="44">
        <v>0</v>
      </c>
      <c r="J13" s="44">
        <v>0</v>
      </c>
      <c r="K13" s="44">
        <v>2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1</v>
      </c>
      <c r="T13" s="44">
        <v>1</v>
      </c>
      <c r="U13" s="44">
        <v>3</v>
      </c>
      <c r="V13" s="58">
        <v>0</v>
      </c>
      <c r="X13" s="22"/>
    </row>
    <row r="14" spans="1:27" ht="11.25" customHeight="1" x14ac:dyDescent="0.15">
      <c r="A14" s="57" t="s">
        <v>67</v>
      </c>
      <c r="B14" s="45">
        <v>193</v>
      </c>
      <c r="C14" s="45">
        <v>0</v>
      </c>
      <c r="D14" s="45">
        <v>0</v>
      </c>
      <c r="E14" s="45">
        <v>0</v>
      </c>
      <c r="F14" s="45">
        <v>21</v>
      </c>
      <c r="G14" s="45">
        <v>77</v>
      </c>
      <c r="H14" s="45">
        <v>2</v>
      </c>
      <c r="I14" s="45">
        <v>0</v>
      </c>
      <c r="J14" s="45">
        <v>2</v>
      </c>
      <c r="K14" s="45">
        <v>27</v>
      </c>
      <c r="L14" s="45">
        <v>3</v>
      </c>
      <c r="M14" s="45">
        <v>0</v>
      </c>
      <c r="N14" s="45">
        <v>0</v>
      </c>
      <c r="O14" s="45">
        <v>9</v>
      </c>
      <c r="P14" s="45">
        <v>11</v>
      </c>
      <c r="Q14" s="45">
        <v>0</v>
      </c>
      <c r="R14" s="45">
        <v>11</v>
      </c>
      <c r="S14" s="45">
        <v>2</v>
      </c>
      <c r="T14" s="45">
        <v>9</v>
      </c>
      <c r="U14" s="45">
        <v>15</v>
      </c>
      <c r="V14" s="59">
        <v>4</v>
      </c>
      <c r="X14" s="22"/>
    </row>
    <row r="16" spans="1:27" x14ac:dyDescent="0.15">
      <c r="A16" s="2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</row>
    <row r="17" spans="1:22" x14ac:dyDescent="0.15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9" spans="1:22" x14ac:dyDescent="0.15">
      <c r="A19" s="39"/>
      <c r="B19" s="40"/>
    </row>
    <row r="22" spans="1:22" x14ac:dyDescent="0.15">
      <c r="A22" s="10"/>
      <c r="B22" s="10"/>
    </row>
    <row r="23" spans="1:22" x14ac:dyDescent="0.15">
      <c r="A23" s="10"/>
      <c r="B23" s="10"/>
    </row>
    <row r="24" spans="1:22" x14ac:dyDescent="0.15">
      <c r="B24" s="10"/>
    </row>
    <row r="25" spans="1:22" x14ac:dyDescent="0.15">
      <c r="B25" s="10"/>
    </row>
    <row r="27" spans="1:22" x14ac:dyDescent="0.15">
      <c r="A27" s="10"/>
      <c r="B27" s="10"/>
    </row>
    <row r="66" spans="1:1" x14ac:dyDescent="0.15">
      <c r="A66" s="52"/>
    </row>
    <row r="67" spans="1:1" x14ac:dyDescent="0.15">
      <c r="A67" s="52"/>
    </row>
    <row r="68" spans="1:1" x14ac:dyDescent="0.15">
      <c r="A68" s="52"/>
    </row>
    <row r="69" spans="1:1" x14ac:dyDescent="0.15">
      <c r="A69" s="52"/>
    </row>
  </sheetData>
  <phoneticPr fontId="10"/>
  <conditionalFormatting sqref="B19">
    <cfRule type="cellIs" dxfId="5" priority="2" stopIfTrue="1" operator="between">
      <formula>"第９表とあわず"</formula>
      <formula>"第９表とあわず"</formula>
    </cfRule>
  </conditionalFormatting>
  <conditionalFormatting sqref="X3:X14 B17:V17">
    <cfRule type="cellIs" dxfId="4" priority="3" stopIfTrue="1" operator="between">
      <formula>"あわず"</formula>
      <formula>"あわず"</formula>
    </cfRule>
  </conditionalFormatting>
  <conditionalFormatting sqref="AA3:AA4">
    <cfRule type="cellIs" dxfId="3" priority="1" stopIfTrue="1" operator="between">
      <formula>"あわず"</formula>
      <formula>"あわず"</formula>
    </cfRule>
  </conditionalFormatting>
  <pageMargins left="0.78740157480314965" right="0.59055118110236227" top="0.59055118110236227" bottom="0.39370078740157483" header="0.59055118110236227" footer="0.19685039370078741"/>
  <pageSetup paperSize="9" scale="85" firstPageNumber="23" orientation="landscape" useFirstPageNumber="1" horizontalDpi="300" verticalDpi="300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>
    <tabColor rgb="FF66FF66"/>
  </sheetPr>
  <dimension ref="A1:AF69"/>
  <sheetViews>
    <sheetView showGridLines="0" view="pageBreakPreview" zoomScaleNormal="100" zoomScaleSheetLayoutView="100" workbookViewId="0">
      <selection activeCell="AA22" sqref="AA22"/>
    </sheetView>
  </sheetViews>
  <sheetFormatPr defaultColWidth="9" defaultRowHeight="13.2" x14ac:dyDescent="0.2"/>
  <cols>
    <col min="1" max="1" width="8.21875" style="47" customWidth="1"/>
    <col min="2" max="20" width="5.77734375" style="47" customWidth="1"/>
    <col min="21" max="21" width="8.109375" style="47" customWidth="1"/>
    <col min="22" max="22" width="6.33203125" style="47" customWidth="1"/>
    <col min="23" max="23" width="9" style="47" customWidth="1"/>
    <col min="24" max="27" width="7.109375" style="47" customWidth="1"/>
    <col min="28" max="30" width="9" style="47"/>
    <col min="31" max="32" width="9" style="47" customWidth="1"/>
    <col min="33" max="16384" width="9" style="47"/>
  </cols>
  <sheetData>
    <row r="1" spans="1:32" x14ac:dyDescent="0.2">
      <c r="A1" s="130" t="s">
        <v>171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32" t="s">
        <v>56</v>
      </c>
    </row>
    <row r="2" spans="1:32" ht="16.5" customHeight="1" x14ac:dyDescent="0.2">
      <c r="A2" s="267"/>
      <c r="B2" s="270" t="s">
        <v>59</v>
      </c>
      <c r="C2" s="265" t="s">
        <v>123</v>
      </c>
      <c r="D2" s="269" t="s">
        <v>124</v>
      </c>
      <c r="E2" s="269" t="s">
        <v>125</v>
      </c>
      <c r="F2" s="269" t="s">
        <v>126</v>
      </c>
      <c r="G2" s="269" t="s">
        <v>127</v>
      </c>
      <c r="H2" s="271" t="s">
        <v>71</v>
      </c>
      <c r="I2" s="271"/>
      <c r="J2" s="269" t="s">
        <v>73</v>
      </c>
      <c r="K2" s="269" t="s">
        <v>90</v>
      </c>
      <c r="L2" s="265" t="s">
        <v>95</v>
      </c>
      <c r="M2" s="265" t="s">
        <v>91</v>
      </c>
      <c r="N2" s="269" t="s">
        <v>128</v>
      </c>
      <c r="O2" s="270" t="s">
        <v>74</v>
      </c>
      <c r="P2" s="270"/>
      <c r="Q2" s="270"/>
      <c r="R2" s="270"/>
      <c r="S2" s="270"/>
      <c r="T2" s="270"/>
      <c r="U2" s="269" t="s">
        <v>129</v>
      </c>
      <c r="V2" s="268" t="s">
        <v>131</v>
      </c>
      <c r="X2" s="14"/>
      <c r="AE2" s="17"/>
      <c r="AF2" s="17"/>
    </row>
    <row r="3" spans="1:32" ht="75.75" customHeight="1" x14ac:dyDescent="0.2">
      <c r="A3" s="267"/>
      <c r="B3" s="272"/>
      <c r="C3" s="266"/>
      <c r="D3" s="269"/>
      <c r="E3" s="269"/>
      <c r="F3" s="269"/>
      <c r="G3" s="269"/>
      <c r="H3" s="131" t="s">
        <v>70</v>
      </c>
      <c r="I3" s="131" t="s">
        <v>72</v>
      </c>
      <c r="J3" s="269"/>
      <c r="K3" s="269"/>
      <c r="L3" s="266"/>
      <c r="M3" s="266"/>
      <c r="N3" s="269"/>
      <c r="O3" s="132" t="s">
        <v>130</v>
      </c>
      <c r="P3" s="131" t="s">
        <v>92</v>
      </c>
      <c r="Q3" s="131" t="s">
        <v>93</v>
      </c>
      <c r="R3" s="131" t="s">
        <v>94</v>
      </c>
      <c r="S3" s="131" t="s">
        <v>75</v>
      </c>
      <c r="T3" s="131" t="s">
        <v>46</v>
      </c>
      <c r="U3" s="269"/>
      <c r="V3" s="268"/>
      <c r="W3" s="48"/>
      <c r="X3" s="28"/>
      <c r="Y3" s="53"/>
      <c r="Z3" s="53"/>
      <c r="AA3" s="28"/>
      <c r="AE3" s="17"/>
      <c r="AF3" s="17"/>
    </row>
    <row r="4" spans="1:32" s="1" customFormat="1" ht="11.25" customHeight="1" x14ac:dyDescent="0.15">
      <c r="A4" s="151" t="s">
        <v>182</v>
      </c>
      <c r="B4" s="133">
        <v>1949</v>
      </c>
      <c r="C4" s="133">
        <v>204</v>
      </c>
      <c r="D4" s="133">
        <v>211</v>
      </c>
      <c r="E4" s="133">
        <v>134</v>
      </c>
      <c r="F4" s="133">
        <v>266</v>
      </c>
      <c r="G4" s="133">
        <v>129</v>
      </c>
      <c r="H4" s="133">
        <v>19</v>
      </c>
      <c r="I4" s="133">
        <v>6</v>
      </c>
      <c r="J4" s="133">
        <v>736</v>
      </c>
      <c r="K4" s="133">
        <v>29</v>
      </c>
      <c r="L4" s="133">
        <v>146</v>
      </c>
      <c r="M4" s="133">
        <v>38</v>
      </c>
      <c r="N4" s="133">
        <v>31</v>
      </c>
      <c r="O4" s="133">
        <v>736</v>
      </c>
      <c r="P4" s="133">
        <v>532</v>
      </c>
      <c r="Q4" s="133">
        <v>128</v>
      </c>
      <c r="R4" s="133">
        <v>26</v>
      </c>
      <c r="S4" s="133">
        <v>15</v>
      </c>
      <c r="T4" s="133">
        <v>35</v>
      </c>
      <c r="U4" s="133">
        <v>1818</v>
      </c>
      <c r="V4" s="138">
        <v>37</v>
      </c>
      <c r="W4" s="139"/>
      <c r="X4" s="22"/>
      <c r="Y4" s="22"/>
      <c r="Z4" s="22"/>
      <c r="AA4" s="22"/>
    </row>
    <row r="5" spans="1:32" s="1" customFormat="1" ht="11.25" customHeight="1" x14ac:dyDescent="0.15">
      <c r="A5" s="134" t="s">
        <v>2</v>
      </c>
      <c r="B5" s="133">
        <v>1172</v>
      </c>
      <c r="C5" s="133">
        <v>135</v>
      </c>
      <c r="D5" s="133">
        <v>52</v>
      </c>
      <c r="E5" s="133">
        <v>65</v>
      </c>
      <c r="F5" s="133">
        <v>91</v>
      </c>
      <c r="G5" s="133">
        <v>101</v>
      </c>
      <c r="H5" s="133">
        <v>15</v>
      </c>
      <c r="I5" s="133">
        <v>6</v>
      </c>
      <c r="J5" s="133">
        <v>500</v>
      </c>
      <c r="K5" s="133">
        <v>29</v>
      </c>
      <c r="L5" s="133">
        <v>131</v>
      </c>
      <c r="M5" s="133">
        <v>30</v>
      </c>
      <c r="N5" s="133">
        <v>17</v>
      </c>
      <c r="O5" s="133">
        <v>500</v>
      </c>
      <c r="P5" s="133">
        <v>350</v>
      </c>
      <c r="Q5" s="133">
        <v>100</v>
      </c>
      <c r="R5" s="133">
        <v>23</v>
      </c>
      <c r="S5" s="133">
        <v>11</v>
      </c>
      <c r="T5" s="133">
        <v>16</v>
      </c>
      <c r="U5" s="133">
        <v>1087</v>
      </c>
      <c r="V5" s="138">
        <v>31</v>
      </c>
      <c r="W5" s="139"/>
      <c r="X5" s="22"/>
      <c r="Y5" s="22"/>
      <c r="Z5" s="22"/>
      <c r="AA5" s="22"/>
    </row>
    <row r="6" spans="1:32" s="1" customFormat="1" ht="11.25" customHeight="1" x14ac:dyDescent="0.15">
      <c r="A6" s="134" t="s">
        <v>3</v>
      </c>
      <c r="B6" s="133">
        <v>777</v>
      </c>
      <c r="C6" s="133">
        <v>69</v>
      </c>
      <c r="D6" s="133">
        <v>159</v>
      </c>
      <c r="E6" s="133">
        <v>69</v>
      </c>
      <c r="F6" s="133">
        <v>175</v>
      </c>
      <c r="G6" s="133">
        <v>28</v>
      </c>
      <c r="H6" s="133">
        <v>4</v>
      </c>
      <c r="I6" s="133">
        <v>0</v>
      </c>
      <c r="J6" s="133">
        <v>236</v>
      </c>
      <c r="K6" s="133">
        <v>0</v>
      </c>
      <c r="L6" s="133">
        <v>15</v>
      </c>
      <c r="M6" s="133">
        <v>8</v>
      </c>
      <c r="N6" s="133">
        <v>14</v>
      </c>
      <c r="O6" s="133">
        <v>236</v>
      </c>
      <c r="P6" s="133">
        <v>182</v>
      </c>
      <c r="Q6" s="133">
        <v>28</v>
      </c>
      <c r="R6" s="133">
        <v>3</v>
      </c>
      <c r="S6" s="133">
        <v>4</v>
      </c>
      <c r="T6" s="133">
        <v>19</v>
      </c>
      <c r="U6" s="133">
        <v>731</v>
      </c>
      <c r="V6" s="138">
        <v>6</v>
      </c>
      <c r="W6" s="139"/>
      <c r="X6" s="22"/>
      <c r="Y6" s="22"/>
      <c r="Z6" s="22"/>
      <c r="AA6" s="22"/>
    </row>
    <row r="7" spans="1:32" s="1" customFormat="1" ht="11.25" customHeight="1" x14ac:dyDescent="0.15">
      <c r="A7" s="135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X7" s="22"/>
      <c r="Y7" s="41"/>
      <c r="Z7" s="22"/>
      <c r="AA7" s="22"/>
    </row>
    <row r="8" spans="1:32" s="1" customFormat="1" ht="11.25" customHeight="1" x14ac:dyDescent="0.15">
      <c r="A8" s="135" t="s">
        <v>68</v>
      </c>
      <c r="B8" s="133">
        <v>1924</v>
      </c>
      <c r="C8" s="133">
        <v>203</v>
      </c>
      <c r="D8" s="133">
        <v>209</v>
      </c>
      <c r="E8" s="133">
        <v>130</v>
      </c>
      <c r="F8" s="133">
        <v>261</v>
      </c>
      <c r="G8" s="133">
        <v>127</v>
      </c>
      <c r="H8" s="133">
        <v>17</v>
      </c>
      <c r="I8" s="133">
        <v>6</v>
      </c>
      <c r="J8" s="133">
        <v>730</v>
      </c>
      <c r="K8" s="133">
        <v>29</v>
      </c>
      <c r="L8" s="133">
        <v>144</v>
      </c>
      <c r="M8" s="133">
        <v>38</v>
      </c>
      <c r="N8" s="133">
        <v>30</v>
      </c>
      <c r="O8" s="133">
        <v>730</v>
      </c>
      <c r="P8" s="133">
        <v>526</v>
      </c>
      <c r="Q8" s="133">
        <v>128</v>
      </c>
      <c r="R8" s="133">
        <v>26</v>
      </c>
      <c r="S8" s="133">
        <v>15</v>
      </c>
      <c r="T8" s="133">
        <v>35</v>
      </c>
      <c r="U8" s="133">
        <v>1795</v>
      </c>
      <c r="V8" s="133">
        <v>36</v>
      </c>
      <c r="X8" s="22"/>
      <c r="Y8" s="22"/>
      <c r="Z8" s="22"/>
      <c r="AA8" s="22"/>
    </row>
    <row r="9" spans="1:32" s="1" customFormat="1" ht="11.25" customHeight="1" x14ac:dyDescent="0.15">
      <c r="A9" s="134" t="s">
        <v>2</v>
      </c>
      <c r="B9" s="133">
        <v>1158</v>
      </c>
      <c r="C9" s="133">
        <v>135</v>
      </c>
      <c r="D9" s="133">
        <v>51</v>
      </c>
      <c r="E9" s="133">
        <v>61</v>
      </c>
      <c r="F9" s="133">
        <v>91</v>
      </c>
      <c r="G9" s="133">
        <v>100</v>
      </c>
      <c r="H9" s="133">
        <v>13</v>
      </c>
      <c r="I9" s="133">
        <v>6</v>
      </c>
      <c r="J9" s="133">
        <v>496</v>
      </c>
      <c r="K9" s="133">
        <v>29</v>
      </c>
      <c r="L9" s="133">
        <v>129</v>
      </c>
      <c r="M9" s="133">
        <v>30</v>
      </c>
      <c r="N9" s="133">
        <v>17</v>
      </c>
      <c r="O9" s="133">
        <v>496</v>
      </c>
      <c r="P9" s="133">
        <v>346</v>
      </c>
      <c r="Q9" s="133">
        <v>100</v>
      </c>
      <c r="R9" s="133">
        <v>23</v>
      </c>
      <c r="S9" s="133">
        <v>11</v>
      </c>
      <c r="T9" s="133">
        <v>16</v>
      </c>
      <c r="U9" s="133">
        <v>1074</v>
      </c>
      <c r="V9" s="133">
        <v>30</v>
      </c>
      <c r="X9" s="22"/>
      <c r="Y9" s="22"/>
      <c r="Z9" s="22"/>
      <c r="AA9" s="22"/>
    </row>
    <row r="10" spans="1:32" s="1" customFormat="1" ht="11.25" customHeight="1" x14ac:dyDescent="0.15">
      <c r="A10" s="134" t="s">
        <v>3</v>
      </c>
      <c r="B10" s="133">
        <v>766</v>
      </c>
      <c r="C10" s="133">
        <v>68</v>
      </c>
      <c r="D10" s="133">
        <v>158</v>
      </c>
      <c r="E10" s="133">
        <v>69</v>
      </c>
      <c r="F10" s="133">
        <v>170</v>
      </c>
      <c r="G10" s="133">
        <v>27</v>
      </c>
      <c r="H10" s="133">
        <v>4</v>
      </c>
      <c r="I10" s="133">
        <v>0</v>
      </c>
      <c r="J10" s="133">
        <v>234</v>
      </c>
      <c r="K10" s="133">
        <v>0</v>
      </c>
      <c r="L10" s="133">
        <v>15</v>
      </c>
      <c r="M10" s="133">
        <v>8</v>
      </c>
      <c r="N10" s="133">
        <v>13</v>
      </c>
      <c r="O10" s="133">
        <v>234</v>
      </c>
      <c r="P10" s="133">
        <v>180</v>
      </c>
      <c r="Q10" s="133">
        <v>28</v>
      </c>
      <c r="R10" s="133">
        <v>3</v>
      </c>
      <c r="S10" s="133">
        <v>4</v>
      </c>
      <c r="T10" s="133">
        <v>19</v>
      </c>
      <c r="U10" s="133">
        <v>721</v>
      </c>
      <c r="V10" s="133">
        <v>6</v>
      </c>
      <c r="X10" s="22"/>
      <c r="Y10" s="22"/>
      <c r="Z10" s="22"/>
      <c r="AA10" s="22"/>
    </row>
    <row r="11" spans="1:32" s="1" customFormat="1" ht="11.25" customHeight="1" x14ac:dyDescent="0.15">
      <c r="A11" s="135" t="s">
        <v>69</v>
      </c>
      <c r="B11" s="133">
        <v>25</v>
      </c>
      <c r="C11" s="133">
        <v>1</v>
      </c>
      <c r="D11" s="133">
        <v>2</v>
      </c>
      <c r="E11" s="133">
        <v>4</v>
      </c>
      <c r="F11" s="133">
        <v>5</v>
      </c>
      <c r="G11" s="133">
        <v>2</v>
      </c>
      <c r="H11" s="133">
        <v>2</v>
      </c>
      <c r="I11" s="133">
        <v>0</v>
      </c>
      <c r="J11" s="133">
        <v>6</v>
      </c>
      <c r="K11" s="133">
        <v>0</v>
      </c>
      <c r="L11" s="133">
        <v>2</v>
      </c>
      <c r="M11" s="133">
        <v>0</v>
      </c>
      <c r="N11" s="133">
        <v>1</v>
      </c>
      <c r="O11" s="133">
        <v>6</v>
      </c>
      <c r="P11" s="133">
        <v>6</v>
      </c>
      <c r="Q11" s="133">
        <v>0</v>
      </c>
      <c r="R11" s="133">
        <v>0</v>
      </c>
      <c r="S11" s="133">
        <v>0</v>
      </c>
      <c r="T11" s="133">
        <v>0</v>
      </c>
      <c r="U11" s="133">
        <v>23</v>
      </c>
      <c r="V11" s="133">
        <v>1</v>
      </c>
      <c r="X11" s="22"/>
      <c r="Y11" s="22"/>
      <c r="Z11" s="22"/>
      <c r="AA11" s="22"/>
    </row>
    <row r="12" spans="1:32" s="1" customFormat="1" ht="11.25" customHeight="1" x14ac:dyDescent="0.15">
      <c r="A12" s="134" t="s">
        <v>2</v>
      </c>
      <c r="B12" s="133">
        <v>14</v>
      </c>
      <c r="C12" s="133">
        <v>0</v>
      </c>
      <c r="D12" s="133">
        <v>1</v>
      </c>
      <c r="E12" s="133">
        <v>4</v>
      </c>
      <c r="F12" s="133">
        <v>0</v>
      </c>
      <c r="G12" s="133">
        <v>1</v>
      </c>
      <c r="H12" s="133">
        <v>2</v>
      </c>
      <c r="I12" s="133">
        <v>0</v>
      </c>
      <c r="J12" s="133">
        <v>4</v>
      </c>
      <c r="K12" s="133">
        <v>0</v>
      </c>
      <c r="L12" s="133">
        <v>2</v>
      </c>
      <c r="M12" s="133">
        <v>0</v>
      </c>
      <c r="N12" s="133">
        <v>0</v>
      </c>
      <c r="O12" s="133">
        <v>4</v>
      </c>
      <c r="P12" s="133">
        <v>4</v>
      </c>
      <c r="Q12" s="133">
        <v>0</v>
      </c>
      <c r="R12" s="133">
        <v>0</v>
      </c>
      <c r="S12" s="133">
        <v>0</v>
      </c>
      <c r="T12" s="133">
        <v>0</v>
      </c>
      <c r="U12" s="133">
        <v>13</v>
      </c>
      <c r="V12" s="133">
        <v>1</v>
      </c>
      <c r="X12" s="22"/>
      <c r="Y12" s="22"/>
      <c r="Z12" s="22"/>
      <c r="AA12" s="22"/>
    </row>
    <row r="13" spans="1:32" s="1" customFormat="1" ht="11.25" customHeight="1" x14ac:dyDescent="0.15">
      <c r="A13" s="136" t="s">
        <v>3</v>
      </c>
      <c r="B13" s="137">
        <v>11</v>
      </c>
      <c r="C13" s="137">
        <v>1</v>
      </c>
      <c r="D13" s="137">
        <v>1</v>
      </c>
      <c r="E13" s="137">
        <v>0</v>
      </c>
      <c r="F13" s="137">
        <v>5</v>
      </c>
      <c r="G13" s="137">
        <v>1</v>
      </c>
      <c r="H13" s="137">
        <v>0</v>
      </c>
      <c r="I13" s="137">
        <v>0</v>
      </c>
      <c r="J13" s="137">
        <v>2</v>
      </c>
      <c r="K13" s="137">
        <v>0</v>
      </c>
      <c r="L13" s="137">
        <v>0</v>
      </c>
      <c r="M13" s="137">
        <v>0</v>
      </c>
      <c r="N13" s="137">
        <v>1</v>
      </c>
      <c r="O13" s="137">
        <v>2</v>
      </c>
      <c r="P13" s="137">
        <v>2</v>
      </c>
      <c r="Q13" s="137">
        <v>0</v>
      </c>
      <c r="R13" s="137">
        <v>0</v>
      </c>
      <c r="S13" s="137">
        <v>0</v>
      </c>
      <c r="T13" s="137">
        <v>0</v>
      </c>
      <c r="U13" s="137">
        <v>10</v>
      </c>
      <c r="V13" s="137">
        <v>0</v>
      </c>
      <c r="X13" s="22"/>
      <c r="Y13" s="22"/>
      <c r="Z13" s="22"/>
      <c r="AA13" s="22"/>
    </row>
    <row r="14" spans="1:32" s="1" customFormat="1" ht="15" customHeight="1" x14ac:dyDescent="0.2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X14" s="6"/>
      <c r="Y14" s="6"/>
      <c r="Z14" s="6"/>
      <c r="AA14" s="6"/>
    </row>
    <row r="15" spans="1:32" x14ac:dyDescent="0.2">
      <c r="A15" s="13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32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x14ac:dyDescent="0.2">
      <c r="A17" s="50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x14ac:dyDescent="0.2">
      <c r="A18" s="49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x14ac:dyDescent="0.2">
      <c r="A19" s="49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x14ac:dyDescent="0.2">
      <c r="A20" s="49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x14ac:dyDescent="0.2">
      <c r="A21" s="50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x14ac:dyDescent="0.2">
      <c r="A22" s="49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x14ac:dyDescent="0.2">
      <c r="A23" s="49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x14ac:dyDescent="0.2">
      <c r="A24" s="5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pans="1:22" x14ac:dyDescent="0.2">
      <c r="A26" s="53"/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pans="1:22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1:22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 x14ac:dyDescent="0.2">
      <c r="A29"/>
      <c r="B29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x14ac:dyDescent="0.2">
      <c r="A30"/>
      <c r="B30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2" x14ac:dyDescent="0.2">
      <c r="A31" s="48"/>
      <c r="B31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</row>
    <row r="32" spans="1:22" x14ac:dyDescent="0.2">
      <c r="A32" s="48"/>
      <c r="B32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1:22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</row>
    <row r="34" spans="1:22" x14ac:dyDescent="0.2">
      <c r="A34"/>
      <c r="B3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</row>
    <row r="35" spans="1:22" x14ac:dyDescent="0.2">
      <c r="A35" s="48"/>
      <c r="B35" s="46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</row>
    <row r="66" spans="1:1" x14ac:dyDescent="0.2">
      <c r="A66" s="48"/>
    </row>
    <row r="67" spans="1:1" x14ac:dyDescent="0.2">
      <c r="A67" s="48"/>
    </row>
    <row r="68" spans="1:1" x14ac:dyDescent="0.2">
      <c r="A68" s="48"/>
    </row>
    <row r="69" spans="1:1" x14ac:dyDescent="0.2">
      <c r="A69" s="48"/>
    </row>
  </sheetData>
  <mergeCells count="16">
    <mergeCell ref="L2:L3"/>
    <mergeCell ref="M2:M3"/>
    <mergeCell ref="A2:A3"/>
    <mergeCell ref="V2:V3"/>
    <mergeCell ref="K2:K3"/>
    <mergeCell ref="N2:N3"/>
    <mergeCell ref="O2:T2"/>
    <mergeCell ref="U2:U3"/>
    <mergeCell ref="F2:F3"/>
    <mergeCell ref="G2:G3"/>
    <mergeCell ref="H2:I2"/>
    <mergeCell ref="J2:J3"/>
    <mergeCell ref="B2:B3"/>
    <mergeCell ref="C2:C3"/>
    <mergeCell ref="D2:D3"/>
    <mergeCell ref="E2:E3"/>
  </mergeCells>
  <phoneticPr fontId="10"/>
  <conditionalFormatting sqref="B26">
    <cfRule type="cellIs" dxfId="2" priority="2" stopIfTrue="1" operator="between">
      <formula>"第８表とあわず"</formula>
      <formula>"第８表とあわず"</formula>
    </cfRule>
  </conditionalFormatting>
  <conditionalFormatting sqref="B17:V24">
    <cfRule type="cellIs" dxfId="1" priority="3" stopIfTrue="1" operator="between">
      <formula>"あわず"</formula>
      <formula>"あわず"</formula>
    </cfRule>
  </conditionalFormatting>
  <conditionalFormatting sqref="X4:AA13">
    <cfRule type="cellIs" dxfId="0" priority="1" stopIfTrue="1" operator="between">
      <formula>"あわず"</formula>
      <formula>"あわず"</formula>
    </cfRule>
  </conditionalFormatting>
  <pageMargins left="0.78740157480314965" right="0.59055118110236227" top="0.59055118110236227" bottom="0.39370078740157483" header="0.59055118110236227" footer="0.19685039370078741"/>
  <pageSetup paperSize="9" firstPageNumber="24" orientation="landscape" useFirstPageNumber="1" horizontalDpi="300" verticalDpi="300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21</vt:i4>
      </vt:variant>
    </vt:vector>
  </HeadingPairs>
  <TitlesOfParts>
    <vt:vector size="29" baseType="lpstr">
      <vt:lpstr>仕切り</vt:lpstr>
      <vt:lpstr>第１表 </vt:lpstr>
      <vt:lpstr>第２表</vt:lpstr>
      <vt:lpstr>第３表</vt:lpstr>
      <vt:lpstr>第４表</vt:lpstr>
      <vt:lpstr>第５表</vt:lpstr>
      <vt:lpstr>第６表</vt:lpstr>
      <vt:lpstr>第７表</vt:lpstr>
      <vt:lpstr>'第１表 '!Print_Area</vt:lpstr>
      <vt:lpstr>第２表!Print_Area</vt:lpstr>
      <vt:lpstr>第３表!Print_Area</vt:lpstr>
      <vt:lpstr>第４表!Print_Area</vt:lpstr>
      <vt:lpstr>第５表!Print_Area</vt:lpstr>
      <vt:lpstr>第６表!Print_Area</vt:lpstr>
      <vt:lpstr>第７表!Print_Area</vt:lpstr>
      <vt:lpstr>第３表!Print_Titles</vt:lpstr>
      <vt:lpstr>'第１表 '!第４表</vt:lpstr>
      <vt:lpstr>第２表!第４表</vt:lpstr>
      <vt:lpstr>'第１表 '!第４表１</vt:lpstr>
      <vt:lpstr>第２表!第４表１</vt:lpstr>
      <vt:lpstr>'第１表 '!第４表２</vt:lpstr>
      <vt:lpstr>第２表!第４表２</vt:lpstr>
      <vt:lpstr>第３表!第５表</vt:lpstr>
      <vt:lpstr>第３表!第５表１</vt:lpstr>
      <vt:lpstr>第３表!第５表２</vt:lpstr>
      <vt:lpstr>第４表!第６表</vt:lpstr>
      <vt:lpstr>第５表!第７表</vt:lpstr>
      <vt:lpstr>第６表!第8表</vt:lpstr>
      <vt:lpstr>第７表!第9表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相原あい</cp:lastModifiedBy>
  <cp:lastPrinted>2025-07-17T07:34:06Z</cp:lastPrinted>
  <dcterms:created xsi:type="dcterms:W3CDTF">1997-07-24T04:27:40Z</dcterms:created>
  <dcterms:modified xsi:type="dcterms:W3CDTF">2025-12-09T02:28:33Z</dcterms:modified>
</cp:coreProperties>
</file>